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F890B54-8DF0-4ACD-B456-EAD0482C0DA5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<sst xmlns="http://schemas.openxmlformats.org/spreadsheetml/2006/main" count="8139" uniqueCount="2355">
  <si>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</si>
  <si>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</si>
  <si>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</si>
  <si>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</si>
  <si>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</si>
  <si>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</si>
  <si>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</si>
  <si>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</si>
  <si>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</si>
  <si>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</si>
  <si>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</si>
  <si>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</si>
  <si>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</si>
  <si>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</si>
  <si>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</si>
  <si>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</si>
  <si>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</si>
  <si>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</si>
  <si>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</si>
  <si>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</si>
  <si>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</si>
  <si>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</si>
  <si>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</si>
  <si>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</si>
  <si>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</si>
  <si>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</si>
  <si>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</si>
  <si>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</si>
  <si>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</si>
  <si>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</si>
  <si>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</si>
  <si>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</si>
  <si>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</si>
  <si>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Sables-Spanish Rivers Tp</t>
  </si>
  <si>
    <t>5218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</si>
  <si>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</si>
  <si>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</si>
  <si>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</si>
  <si>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</si>
  <si>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</si>
  <si>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</si>
  <si>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</si>
  <si>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</si>
  <si>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</si>
  <si>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</si>
  <si>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</si>
  <si>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</si>
  <si>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</si>
  <si>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</si>
  <si>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</si>
  <si>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</si>
  <si>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</si>
  <si>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</si>
  <si>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</si>
  <si>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</si>
  <si>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</si>
  <si>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</si>
  <si>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</si>
  <si>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</si>
  <si>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</si>
  <si>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</si>
  <si>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</si>
  <si>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</si>
  <si>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</si>
  <si>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</si>
  <si>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</si>
  <si>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</si>
  <si>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</si>
  <si>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</si>
  <si>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</si>
  <si>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</si>
  <si>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</si>
  <si>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</si>
  <si>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</si>
  <si>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</si>
  <si>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</si>
  <si>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</si>
  <si>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</si>
  <si>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</si>
  <si>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</si>
  <si>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</si>
  <si>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</si>
  <si>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</si>
  <si>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</si>
  <si>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</si>
  <si>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</si>
  <si>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</si>
  <si>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</si>
  <si>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</si>
  <si>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</si>
  <si>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</si>
  <si>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</si>
  <si>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</si>
  <si>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</si>
  <si>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</si>
  <si>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</si>
  <si>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</si>
  <si>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</si>
  <si>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</si>
  <si>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</si>
  <si>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</si>
  <si>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</si>
  <si>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</si>
  <si>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</si>
  <si>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</si>
  <si>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</si>
  <si>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</si>
  <si>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</si>
  <si>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</si>
  <si>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</si>
  <si>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</si>
  <si>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</si>
  <si>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</si>
  <si>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</si>
  <si>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</si>
  <si>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</si>
  <si>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</si>
  <si>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</si>
  <si>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</si>
  <si>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</si>
  <si>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</si>
  <si>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</si>
  <si>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</si>
  <si>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</si>
  <si>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</si>
  <si>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</si>
  <si>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</si>
  <si>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</si>
  <si>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</si>
  <si>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</si>
  <si>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</si>
  <si>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</si>
  <si>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</si>
  <si>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</si>
  <si>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</si>
  <si>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</si>
  <si>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</si>
  <si>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</si>
  <si>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</si>
  <si>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</si>
  <si>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</si>
  <si>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</si>
  <si>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</si>
  <si>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</si>
  <si>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</si>
  <si>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</si>
  <si>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</si>
  <si>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</si>
  <si>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</si>
  <si>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</si>
  <si>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</si>
  <si>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</si>
  <si>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</si>
  <si>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</si>
  <si>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</si>
  <si>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</si>
  <si>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</si>
  <si>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</si>
  <si>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</si>
  <si>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</si>
  <si>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</si>
  <si>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</si>
  <si>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</si>
  <si>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</si>
  <si>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</si>
  <si>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</si>
  <si>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</si>
  <si>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</si>
  <si>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</si>
  <si>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</si>
  <si>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</si>
  <si>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</si>
  <si>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</si>
  <si>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</si>
  <si>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</si>
  <si>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</si>
  <si>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</si>
  <si>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</si>
  <si>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</si>
  <si>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</si>
  <si>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</si>
  <si>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</si>
  <si>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</si>
  <si>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</si>
  <si>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</si>
  <si>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</si>
  <si>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</si>
  <si>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</si>
  <si>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</si>
  <si>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</si>
  <si>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</si>
  <si>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</si>
  <si>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</si>
  <si>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</si>
  <si>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</si>
  <si>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</si>
  <si>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</si>
  <si>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</si>
  <si>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</si>
  <si>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</si>
  <si>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</si>
  <si>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</si>
  <si>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</si>
  <si>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</si>
  <si>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</si>
  <si>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</si>
  <si>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</si>
  <si>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</si>
  <si>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</si>
  <si>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</si>
  <si>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</si>
  <si>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</si>
  <si>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</si>
  <si>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</si>
  <si>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</si>
  <si>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</si>
  <si>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</si>
  <si>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</si>
  <si>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</si>
  <si>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</si>
  <si>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</si>
  <si>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</si>
  <si>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</si>
  <si>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</si>
  <si>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</si>
  <si>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</si>
  <si>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</si>
  <si>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</si>
  <si>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</si>
  <si>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</si>
  <si>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</si>
  <si>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</si>
  <si>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</si>
  <si>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</si>
  <si>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</si>
  <si>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</si>
  <si>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</si>
  <si>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</si>
  <si>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</si>
  <si>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</si>
  <si>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</si>
  <si>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</si>
  <si>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</si>
  <si>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</si>
  <si>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</si>
  <si>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</si>
  <si>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</si>
  <si>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</si>
  <si>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</si>
  <si>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</si>
  <si>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</si>
  <si>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</si>
  <si>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</si>
  <si>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</si>
  <si>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</si>
  <si>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</si>
  <si>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</si>
  <si>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</si>
  <si>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</si>
  <si>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</si>
  <si>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</si>
  <si>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</si>
  <si>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</si>
  <si>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</si>
  <si>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</si>
  <si>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</si>
  <si>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</si>
  <si>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</si>
  <si>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</si>
  <si>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</si>
  <si>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</si>
  <si>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</si>
  <si>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</si>
  <si>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</si>
  <si>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</si>
  <si>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</si>
  <si>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</si>
  <si>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</si>
  <si>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</si>
  <si>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</si>
  <si>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</si>
  <si>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</si>
  <si>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</si>
  <si>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</si>
  <si>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</si>
  <si>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</si>
  <si>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</si>
  <si>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</si>
  <si>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</si>
  <si>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</si>
  <si>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</si>
  <si>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</si>
  <si>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</si>
  <si>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</si>
  <si>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</si>
  <si>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</si>
  <si>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</si>
  <si>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</si>
  <si>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</si>
  <si>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</si>
  <si>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</si>
  <si>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</si>
  <si>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</si>
  <si>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</si>
  <si>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</si>
  <si>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</si>
  <si>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</si>
  <si>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</si>
  <si>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</si>
  <si>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</si>
  <si>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</si>
  <si>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</si>
  <si>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</si>
  <si>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</si>
  <si>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</si>
  <si>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</si>
  <si>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</si>
  <si>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</si>
  <si>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</si>
  <si>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</si>
  <si>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</si>
  <si>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</si>
  <si>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</si>
  <si>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</si>
  <si>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</si>
  <si>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</si>
  <si>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</si>
  <si>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</si>
  <si>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</si>
  <si>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</si>
  <si>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</si>
  <si>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</si>
  <si>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</si>
  <si>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</si>
  <si>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</si>
  <si>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</si>
  <si>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</si>
  <si>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</si>
  <si>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</si>
  <si>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</si>
  <si>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</si>
  <si>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</si>
  <si>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</si>
  <si>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</si>
  <si>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</si>
  <si>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</si>
  <si>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</si>
  <si>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</si>
  <si>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</si>
  <si>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</si>
  <si>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</si>
  <si>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</si>
  <si>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</si>
  <si>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</si>
  <si>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</si>
  <si>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</si>
  <si>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</si>
  <si>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</si>
  <si>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</si>
  <si>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</si>
  <si>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</si>
  <si>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</si>
  <si>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</si>
  <si>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</si>
  <si>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</si>
  <si>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</si>
  <si>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</si>
  <si>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</si>
  <si>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</si>
  <si>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</si>
  <si>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</si>
  <si>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</si>
  <si>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</si>
  <si>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</si>
  <si>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</si>
  <si>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</si>
  <si>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</si>
  <si>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</si>
  <si>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</si>
  <si>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</si>
  <si>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</si>
  <si>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</si>
  <si>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</si>
  <si>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</si>
  <si>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</si>
  <si>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</si>
  <si>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</si>
  <si>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</si>
  <si>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</si>
  <si>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</si>
  <si>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</si>
  <si>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</si>
  <si>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</si>
  <si>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</si>
  <si>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</si>
  <si>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</si>
  <si>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</si>
  <si>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</si>
  <si>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</si>
  <si>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</si>
  <si>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</si>
  <si>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</si>
  <si>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</si>
  <si>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</si>
  <si>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</si>
  <si>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</si>
  <si>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</si>
  <si>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</si>
  <si>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</si>
  <si>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</si>
  <si>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</si>
  <si>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</si>
  <si>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</si>
  <si>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</si>
  <si>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</si>
  <si>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</si>
  <si>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</si>
  <si>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</si>
  <si>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</si>
  <si>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</si>
  <si>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</si>
  <si>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</si>
  <si>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</si>
  <si>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</si>
  <si>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</si>
  <si>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</si>
  <si>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</si>
  <si>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</si>
  <si>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</si>
  <si>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</si>
  <si>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</si>
  <si>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</si>
  <si>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</si>
  <si>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</si>
  <si>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</si>
  <si>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</si>
  <si>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</si>
  <si>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</si>
  <si>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</si>
  <si>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</si>
  <si>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</si>
  <si>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</si>
  <si>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</si>
  <si>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</si>
  <si>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</si>
  <si>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</si>
  <si>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</si>
  <si>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</si>
  <si>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</si>
  <si>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</si>
  <si>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</si>
  <si>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</si>
  <si>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</si>
  <si>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</si>
  <si>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</si>
  <si>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</si>
  <si>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</si>
  <si>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</si>
  <si>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</si>
  <si>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</si>
  <si>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</si>
  <si>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</si>
  <si>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</si>
  <si>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</si>
  <si>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</si>
  <si>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</si>
  <si>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</si>
  <si>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</si>
  <si>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</si>
  <si>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</si>
  <si>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</si>
  <si>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</si>
  <si>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</si>
  <si>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</si>
  <si>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</si>
  <si>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</si>
  <si>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</si>
  <si>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</si>
  <si>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</si>
  <si>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</si>
  <si>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</si>
  <si>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</si>
  <si>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</si>
  <si>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</si>
  <si>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</si>
  <si>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</si>
  <si>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</si>
  <si>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</si>
  <si>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</si>
  <si>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</si>
  <si>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</si>
  <si>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</si>
  <si>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</si>
  <si>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</si>
  <si>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</si>
  <si>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</si>
  <si>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</si>
  <si>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</si>
  <si>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</si>
  <si>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</si>
  <si>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</si>
  <si>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</si>
  <si>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</si>
  <si>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</si>
  <si>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</si>
  <si>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</si>
  <si>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</si>
  <si>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</si>
  <si>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</si>
  <si>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</si>
  <si>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</si>
  <si>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</si>
  <si>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</si>
  <si>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</si>
  <si>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</si>
  <si>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</si>
  <si>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</si>
  <si>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</si>
  <si>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</si>
  <si>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</si>
  <si>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</si>
  <si>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</si>
  <si>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</si>
  <si>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</si>
  <si>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</si>
  <si>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</si>
  <si>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</si>
  <si>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</si>
  <si>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</si>
  <si>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</si>
  <si>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</si>
  <si>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</si>
  <si>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</si>
  <si>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</si>
  <si>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</si>
  <si>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</si>
  <si>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</si>
  <si>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</si>
  <si>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</si>
  <si>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</si>
  <si>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</si>
  <si>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</si>
  <si>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</si>
  <si>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</si>
  <si>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</si>
  <si>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</si>
  <si>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</si>
  <si>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</si>
  <si>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</si>
  <si>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</si>
  <si>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</si>
  <si>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</si>
  <si>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</si>
  <si>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</si>
  <si>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</si>
  <si>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</si>
  <si>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</si>
  <si>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</si>
  <si>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</si>
  <si>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</si>
  <si>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</si>
  <si>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</si>
  <si>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</si>
  <si>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</si>
  <si>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</si>
  <si>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</si>
  <si>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</si>
  <si>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</si>
  <si>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</si>
  <si>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</si>
  <si>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</si>
  <si>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</si>
  <si>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</si>
  <si>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</si>
  <si>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</si>
  <si>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</si>
  <si>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</si>
  <si>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</si>
  <si>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</si>
  <si>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</si>
  <si>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</si>
  <si>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</si>
  <si>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</si>
  <si>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</si>
  <si>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</si>
  <si>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</si>
  <si>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</si>
  <si>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</si>
  <si>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</si>
  <si>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</si>
  <si>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</si>
  <si>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</si>
  <si>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</si>
  <si>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</si>
  <si>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</si>
  <si>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</si>
  <si>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</si>
  <si>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</si>
  <si>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</si>
  <si>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</si>
  <si>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</si>
  <si>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</si>
  <si>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</si>
  <si>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</si>
  <si>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</si>
  <si>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</si>
  <si>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</si>
  <si>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</si>
  <si>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</si>
  <si>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</si>
  <si>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</si>
  <si>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</si>
  <si>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</si>
  <si>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</si>
  <si>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</si>
  <si>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</si>
  <si>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</si>
  <si>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</si>
  <si>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</si>
  <si>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</si>
  <si>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</si>
  <si>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</si>
  <si>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</si>
  <si>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</si>
  <si>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</si>
  <si>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</si>
  <si>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</si>
  <si>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</si>
  <si>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</si>
  <si>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</si>
  <si>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</si>
  <si>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</si>
  <si>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</si>
  <si>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</si>
  <si>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</si>
  <si>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</si>
  <si>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</si>
  <si>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</si>
  <si>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</si>
  <si>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</si>
  <si>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</si>
  <si>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</si>
  <si>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</si>
  <si>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</si>
  <si>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</si>
  <si>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</si>
  <si>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</si>
  <si>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</si>
  <si>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</si>
  <si>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</si>
  <si>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</si>
  <si>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</si>
  <si>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</si>
  <si>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</si>
  <si>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</si>
  <si>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</si>
  <si>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</si>
  <si>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</si>
  <si>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</si>
  <si>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</si>
  <si>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</si>
  <si>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</si>
  <si>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</si>
  <si>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</si>
  <si>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</si>
  <si>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</si>
  <si>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</si>
  <si>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</si>
  <si>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</si>
  <si>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</si>
  <si>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</si>
  <si>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</si>
  <si>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</si>
  <si>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</si>
  <si>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</si>
  <si>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</si>
  <si>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</si>
  <si>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</si>
  <si>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</si>
  <si>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</si>
  <si>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</si>
  <si>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</si>
  <si>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</si>
  <si>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</si>
  <si>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</si>
  <si>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</si>
  <si>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</si>
  <si>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</si>
  <si>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</si>
  <si>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</si>
  <si>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</si>
  <si>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</si>
  <si>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</si>
  <si>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</si>
  <si>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</si>
  <si>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</si>
  <si>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</si>
  <si>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</si>
  <si>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</si>
  <si>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</si>
  <si>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</si>
  <si>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</si>
  <si>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</si>
  <si>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</si>
  <si>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</si>
  <si>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</si>
  <si>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</si>
  <si>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</si>
  <si>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</si>
  <si>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</si>
  <si>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</si>
  <si>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</si>
  <si>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</si>
  <si>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</si>
  <si>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</si>
  <si>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</si>
  <si>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</si>
  <si>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</si>
  <si>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</si>
  <si>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</si>
  <si>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</si>
  <si>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</si>
  <si>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</si>
  <si>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</si>
  <si>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</si>
  <si>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</si>
  <si>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</si>
  <si>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</si>
  <si>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</si>
  <si>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</si>
  <si>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</si>
  <si>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</si>
  <si>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</si>
  <si>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</si>
  <si>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</si>
  <si>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</si>
  <si>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</si>
  <si>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</si>
  <si>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</si>
  <si>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</si>
  <si>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</si>
  <si>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</si>
  <si>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</si>
  <si>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</si>
  <si>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</si>
  <si>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</si>
  <si>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</si>
  <si>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</si>
  <si>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</si>
  <si>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</si>
  <si>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</si>
  <si>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</si>
  <si>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</si>
  <si>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</si>
  <si>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</si>
  <si>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</si>
  <si>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</si>
  <si>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</si>
  <si>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</si>
  <si>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</si>
  <si>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</si>
  <si>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</si>
  <si>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</si>
  <si>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</si>
  <si>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</si>
  <si>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</si>
  <si>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</si>
  <si>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</si>
  <si>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</si>
  <si>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</si>
  <si>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</si>
  <si>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</si>
  <si>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</si>
  <si>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</si>
  <si>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</si>
  <si>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</si>
  <si>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</si>
  <si>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</si>
  <si>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</si>
  <si>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</si>
  <si>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</si>
  <si>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</si>
  <si>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</si>
  <si>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</si>
  <si>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</si>
  <si>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</si>
  <si>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</si>
  <si>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</si>
  <si>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</si>
  <si>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</si>
  <si>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</si>
  <si>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</si>
  <si>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</si>
  <si>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</si>
  <si>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</si>
  <si>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</si>
  <si>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</si>
  <si>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</si>
  <si>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</si>
  <si>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</si>
  <si>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</si>
  <si>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</si>
  <si>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</si>
  <si>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</si>
  <si>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</si>
  <si>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</si>
  <si>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</si>
  <si>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</si>
  <si>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</si>
  <si>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</si>
  <si>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</si>
  <si>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</si>
  <si>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</si>
  <si>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</si>
  <si>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</si>
  <si>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</si>
  <si>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</si>
  <si>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</si>
  <si>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</si>
  <si>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</si>
  <si>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</si>
  <si>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</si>
  <si>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</si>
  <si>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</si>
  <si>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</si>
  <si>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</si>
  <si>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</si>
  <si>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</si>
  <si>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</si>
  <si>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</si>
  <si>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</si>
  <si>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</si>
  <si>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</si>
  <si>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</si>
  <si>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</si>
  <si>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</si>
  <si>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</si>
  <si>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</si>
  <si>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</si>
  <si>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</si>
  <si>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</si>
  <si>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</si>
  <si>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</si>
  <si>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</si>
  <si>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</si>
  <si>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</si>
  <si>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</si>
  <si>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</si>
  <si>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</si>
  <si>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</si>
  <si>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</si>
  <si>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</si>
  <si>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</si>
  <si>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</si>
  <si>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</si>
  <si>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</si>
  <si>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</si>
  <si>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</si>
  <si>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</si>
  <si>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</si>
  <si>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</si>
  <si>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</si>
  <si>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</si>
  <si>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</si>
  <si>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</si>
  <si>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</si>
  <si>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</si>
  <si>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</si>
  <si>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</si>
  <si>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</si>
  <si>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</si>
  <si>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</si>
  <si>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</si>
  <si>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</si>
  <si>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</si>
  <si>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</si>
  <si>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</si>
  <si>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</si>
  <si>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</si>
  <si>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</si>
  <si>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</si>
  <si>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</si>
  <si>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</si>
  <si>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</si>
  <si>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</si>
  <si>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</si>
  <si>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</si>
  <si>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</si>
  <si>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</si>
  <si>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</si>
  <si>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</si>
  <si>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</si>
  <si>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</si>
  <si>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</si>
  <si>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</si>
  <si>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</si>
  <si>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</si>
  <si>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</si>
  <si>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</si>
  <si>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</si>
  <si>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</si>
  <si>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</si>
  <si>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</si>
  <si>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</si>
  <si>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</si>
  <si>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</si>
  <si>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</si>
  <si>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</si>
  <si>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</si>
  <si>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</si>
  <si>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</si>
  <si>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</si>
  <si>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</si>
  <si>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</si>
  <si>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</si>
  <si>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</si>
  <si>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</si>
  <si>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</si>
  <si>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</si>
  <si>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</si>
  <si>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</si>
  <si>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</si>
  <si>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</si>
  <si>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</si>
  <si>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</si>
  <si>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</si>
  <si>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</si>
  <si>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</si>
  <si>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</si>
  <si>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</si>
  <si>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</si>
  <si>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</si>
  <si>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</si>
  <si>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</si>
  <si>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</si>
  <si>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</si>
  <si>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</si>
  <si>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</si>
  <si>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</si>
  <si>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</si>
  <si>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</si>
  <si>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</si>
  <si>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</si>
  <si>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</si>
  <si>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</si>
  <si>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</si>
  <si>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</si>
  <si>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</si>
  <si>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</si>
  <si>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</si>
  <si>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</si>
  <si>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</si>
  <si>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</si>
  <si>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</si>
  <si>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</si>
  <si>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</si>
  <si>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</si>
  <si>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</si>
  <si>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</si>
  <si>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</si>
  <si>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</si>
  <si>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</si>
  <si>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</si>
  <si>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</si>
  <si>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</si>
  <si>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</si>
  <si>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</si>
  <si>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</si>
  <si>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</si>
  <si>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</si>
  <si>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</si>
  <si>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</si>
  <si>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</si>
  <si>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</si>
  <si>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</si>
  <si>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</si>
  <si>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</si>
  <si>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</si>
  <si>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</si>
  <si>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</si>
  <si>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</si>
  <si>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</si>
  <si>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</si>
  <si>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</si>
  <si>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</si>
  <si>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</si>
  <si>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</si>
  <si>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</si>
  <si>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</si>
  <si>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</si>
  <si>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</si>
  <si>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</si>
  <si>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</si>
  <si>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</si>
  <si>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</si>
  <si>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</si>
  <si>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</si>
  <si>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</si>
  <si>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</si>
  <si>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</si>
  <si>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</si>
  <si>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</si>
  <si>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</si>
  <si>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</si>
  <si>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</si>
  <si>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</si>
  <si>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</si>
  <si>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</si>
  <si>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</si>
  <si>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</si>
  <si>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</si>
  <si>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</si>
  <si>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</si>
  <si>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</si>
  <si>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</si>
  <si>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</si>
  <si>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</si>
  <si>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</si>
  <si>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</si>
  <si>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</si>
  <si>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</si>
  <si>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</si>
  <si>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</si>
  <si>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</si>
  <si>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</si>
  <si>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</si>
  <si>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</si>
  <si>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</si>
  <si>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</si>
  <si>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</si>
  <si>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</si>
  <si>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</si>
  <si>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</si>
  <si>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</si>
  <si>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</si>
  <si>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</si>
  <si>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</si>
  <si>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</si>
  <si>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</si>
  <si>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</si>
  <si>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</si>
  <si>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</si>
  <si>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</si>
  <si>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</si>
  <si>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</si>
  <si>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</si>
  <si>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</si>
  <si>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</si>
  <si>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</si>
  <si>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</si>
  <si>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</si>
  <si>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</si>
  <si>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</si>
  <si>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</si>
  <si>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</si>
  <si>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</si>
  <si>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</si>
  <si>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</si>
  <si>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</si>
  <si>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</si>
  <si>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</si>
  <si>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</si>
  <si>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</si>
  <si>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</si>
  <si>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</si>
  <si>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</si>
  <si>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</si>
  <si>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</si>
  <si>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</si>
  <si>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</si>
  <si>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</si>
  <si>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</si>
  <si>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</si>
  <si>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</si>
  <si>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</si>
  <si>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</si>
  <si>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</si>
  <si>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</si>
  <si>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</si>
  <si>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</si>
  <si>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</si>
  <si>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</si>
  <si>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</si>
  <si>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</si>
  <si>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</si>
  <si>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</si>
  <si>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</si>
  <si>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</si>
  <si>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</si>
  <si>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</si>
  <si>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</si>
  <si>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</si>
  <si>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</si>
  <si>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</si>
  <si>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</si>
  <si>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</si>
  <si>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</si>
  <si>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</si>
  <si>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</si>
  <si>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</si>
  <si>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</si>
  <si>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</si>
  <si>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</si>
  <si>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</si>
  <si>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</si>
  <si>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</si>
  <si>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</si>
  <si>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</si>
  <si>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</si>
  <si>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</si>
  <si>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</si>
  <si>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</si>
  <si>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</si>
  <si>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</si>
  <si>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</si>
  <si>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</si>
  <si>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</si>
  <si>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</si>
  <si>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</si>
  <si>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</si>
  <si>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</si>
  <si>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</si>
  <si>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</si>
  <si>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</si>
  <si>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</si>
  <si>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</si>
  <si>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</si>
  <si>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</si>
  <si>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</si>
  <si>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</si>
  <si>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</si>
  <si>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</si>
  <si>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</si>
  <si>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</si>
  <si>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</si>
  <si>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</si>
  <si>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</si>
  <si>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</si>
  <si>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</si>
  <si>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</si>
  <si>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</si>
  <si>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</si>
  <si>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</si>
  <si>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</si>
  <si>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</si>
  <si>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</si>
  <si>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</si>
  <si>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</si>
  <si>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</si>
  <si>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</si>
  <si>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</si>
  <si>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</si>
  <si>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</si>
  <si>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</si>
  <si>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</si>
  <si>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</si>
  <si>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</si>
  <si>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</si>
  <si>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</si>
  <si>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</si>
  <si>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</si>
  <si>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</si>
  <si>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</si>
  <si>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</si>
  <si>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</si>
  <si>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</si>
  <si>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</si>
  <si>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</si>
  <si>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</si>
  <si>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</si>
  <si>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</si>
  <si>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</si>
  <si>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</si>
  <si>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</si>
  <si>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</si>
  <si>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</si>
  <si>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</si>
  <si>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</si>
  <si>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</si>
  <si>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</si>
  <si>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</si>
  <si>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</si>
  <si>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</si>
  <si>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</si>
  <si>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</si>
  <si>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</si>
  <si>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</si>
  <si>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</si>
  <si>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</si>
  <si>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</si>
  <si>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</si>
  <si>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</si>
  <si>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</si>
  <si>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</si>
  <si>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</si>
  <si>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</si>
  <si>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</si>
  <si>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</si>
  <si>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</si>
  <si>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</si>
  <si>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</si>
  <si>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</si>
  <si>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</si>
  <si>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</si>
  <si>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</si>
  <si>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</si>
  <si>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</si>
  <si>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</si>
  <si>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</si>
  <si>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</si>
  <si>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</si>
  <si>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</si>
  <si>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</si>
  <si>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</si>
  <si>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</si>
  <si>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</si>
  <si>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</si>
  <si>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</si>
  <si>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</si>
  <si>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</si>
  <si>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</si>
  <si>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</si>
  <si>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</si>
  <si>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</si>
  <si>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</si>
  <si>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</si>
  <si>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</si>
  <si>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</si>
  <si>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</si>
  <si>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</si>
  <si>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</si>
  <si>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</si>
  <si>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</si>
  <si>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</si>
  <si>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</si>
  <si>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</si>
  <si>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</si>
  <si>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</si>
  <si>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</si>
  <si>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</si>
  <si>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</si>
  <si>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</si>
  <si>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</si>
  <si>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</si>
  <si>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</si>
  <si>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</si>
  <si>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</si>
  <si>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</si>
  <si>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</si>
  <si>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</si>
  <si>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</si>
  <si>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</si>
  <si>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</si>
  <si>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</si>
  <si>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</si>
  <si>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</si>
  <si>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</si>
  <si>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</si>
  <si>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</si>
  <si>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</si>
  <si>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</si>
  <si>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</si>
  <si>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</si>
  <si>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</si>
  <si>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</si>
  <si>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</si>
  <si>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</si>
  <si>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</si>
  <si>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</si>
  <si>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</si>
  <si>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</si>
  <si>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</si>
  <si>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</si>
  <si>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</si>
  <si>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</si>
  <si>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</si>
  <si>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</si>
  <si>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</si>
  <si>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</si>
  <si>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</si>
  <si>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</si>
  <si>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</si>
  <si>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</si>
  <si>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</si>
  <si>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</si>
  <si>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</si>
  <si>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</si>
  <si>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</si>
  <si>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</si>
  <si>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</si>
  <si>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</si>
  <si>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</si>
  <si>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</si>
  <si>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</si>
  <si>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</si>
  <si>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</si>
  <si>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</si>
  <si>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</si>
  <si>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</si>
  <si>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</si>
  <si>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</si>
  <si>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</si>
  <si>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</si>
  <si>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</si>
  <si>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</si>
  <si>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</si>
  <si>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</si>
  <si>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</si>
  <si>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</si>
  <si>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</si>
  <si>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</si>
  <si>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</si>
  <si>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</si>
  <si>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</si>
  <si>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</si>
  <si>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</si>
  <si>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</si>
  <si>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</si>
  <si>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</si>
  <si>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</si>
  <si>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</si>
  <si>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</si>
  <si>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</si>
  <si>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</si>
  <si>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</si>
  <si>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</si>
  <si>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</si>
  <si>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</si>
  <si>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</si>
  <si>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</si>
  <si>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</si>
  <si>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</si>
  <si>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</si>
  <si>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</si>
  <si>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</si>
  <si>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</si>
  <si>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</si>
  <si>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</si>
  <si>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</si>
  <si>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</si>
  <si>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</si>
  <si>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</si>
  <si>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</si>
  <si>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</si>
  <si>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</si>
  <si>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</si>
  <si>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</si>
  <si>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</si>
  <si>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</si>
  <si>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</si>
  <si>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</si>
  <si>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</si>
  <si>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</si>
  <si>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</si>
  <si>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</si>
  <si>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</si>
  <si>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</si>
  <si>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</si>
  <si>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</si>
  <si>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</si>
  <si>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</si>
  <si>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</si>
  <si>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</si>
  <si>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</si>
  <si>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</si>
  <si>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</si>
  <si>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</si>
  <si>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</si>
  <si>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</si>
  <si>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</si>
  <si>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</si>
  <si>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</si>
  <si>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</si>
  <si>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</si>
  <si>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</si>
  <si>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</si>
  <si>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</si>
  <si>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</si>
  <si>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</si>
  <si>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</si>
  <si>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</si>
  <si>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</si>
  <si>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</si>
  <si>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</si>
  <si>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</si>
  <si>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</si>
  <si>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</si>
  <si>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</si>
  <si>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</si>
  <si>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</si>
  <si>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</si>
  <si>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</si>
  <si>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</si>
  <si>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</si>
  <si>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</si>
  <si>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</si>
  <si>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</si>
  <si>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</si>
  <si>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</si>
  <si>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</si>
  <si>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</si>
  <si>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</si>
  <si>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</si>
  <si>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</si>
  <si>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</si>
  <si>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</si>
  <si>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</si>
  <si>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</si>
  <si>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</si>
  <si>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</si>
  <si>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</si>
  <si>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</si>
  <si>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</si>
  <si>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</si>
  <si>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</si>
  <si>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</si>
  <si>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</si>
  <si>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</si>
  <si>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</si>
  <si>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</si>
  <si>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</si>
  <si>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</si>
  <si>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</si>
  <si>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</si>
  <si>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</si>
  <si>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</si>
  <si>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</si>
  <si>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</si>
  <si>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</si>
  <si>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</si>
  <si>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</si>
  <si>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</si>
  <si>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</si>
  <si>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</si>
  <si>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</si>
  <si>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</si>
  <si>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</si>
  <si>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</si>
  <si>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</si>
  <si>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</si>
  <si>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</si>
  <si>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</si>
  <si>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</si>
  <si>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</si>
  <si>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</si>
  <si>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</si>
  <si>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</si>
  <si>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</si>
  <si>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</si>
  <si>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</si>
  <si>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</si>
  <si>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</si>
  <si>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</si>
  <si>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</si>
  <si>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</si>
  <si>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</si>
  <si>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</si>
  <si>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</si>
  <si>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</si>
  <si>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</si>
  <si>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</si>
  <si>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</si>
  <si>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</si>
  <si>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</si>
  <si>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</si>
  <si>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</si>
  <si>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</si>
  <si>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</si>
  <si>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</si>
  <si>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</si>
  <si>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</si>
  <si>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</si>
  <si>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</si>
  <si>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</si>
  <si>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</si>
  <si>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</si>
  <si>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</si>
  <si>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</si>
  <si>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</si>
  <si>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</si>
  <si>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</si>
  <si>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</si>
  <si>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</si>
  <si>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</si>
  <si>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</si>
  <si>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</si>
  <si>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</si>
  <si>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</si>
  <si>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</si>
  <si>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</si>
  <si>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</si>
  <si>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</si>
  <si>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</si>
  <si>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</si>
  <si>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</si>
  <si>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</si>
  <si>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</si>
  <si>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</si>
  <si>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</si>
  <si>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</si>
  <si>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</si>
  <si>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</si>
  <si>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</si>
  <si>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</si>
  <si>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</si>
  <si>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</si>
  <si>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</si>
  <si>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</si>
  <si>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</si>
  <si>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</si>
  <si>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</si>
  <si>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</si>
  <si>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</si>
  <si>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</si>
  <si>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</si>
  <si>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</si>
  <si>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</si>
  <si>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</si>
  <si>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</si>
  <si>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</si>
  <si>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</si>
  <si>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</si>
  <si>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</si>
  <si>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</si>
  <si>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</si>
  <si>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</si>
  <si>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</si>
  <si>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</si>
  <si>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</si>
  <si>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</si>
  <si>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</si>
  <si>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</si>
  <si>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</si>
  <si>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</si>
  <si>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</si>
  <si>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</si>
  <si>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</si>
  <si>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</si>
  <si>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</si>
  <si>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</si>
  <si>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</si>
  <si>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</si>
  <si>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</si>
  <si>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</si>
  <si>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</si>
  <si>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</si>
  <si>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</si>
  <si>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</si>
  <si>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</si>
  <si>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</si>
  <si>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</si>
  <si>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</si>
  <si>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</si>
  <si>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</si>
  <si>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</si>
  <si>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</si>
  <si>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</si>
  <si>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</si>
  <si>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</si>
  <si>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</si>
  <si>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</si>
  <si>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</si>
  <si>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</si>
  <si>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</si>
  <si>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</si>
  <si>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</si>
  <si>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</si>
  <si>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</si>
  <si>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</si>
  <si>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</si>
  <si>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</si>
  <si>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</si>
  <si>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</si>
  <si>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</si>
  <si>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</si>
  <si>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</si>
  <si>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</si>
  <si>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</si>
  <si>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</si>
  <si>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</si>
  <si>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</si>
  <si>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</si>
  <si>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</si>
  <si>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</si>
  <si>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</si>
  <si>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</si>
  <si>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</si>
  <si>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</si>
  <si>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</si>
  <si>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</si>
  <si>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</si>
  <si>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</si>
  <si>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</si>
  <si>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</si>
  <si>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</si>
  <si>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</si>
  <si>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</si>
  <si>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</si>
  <si>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</si>
  <si>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</si>
  <si>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</si>
  <si>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</si>
  <si>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</si>
  <si>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</si>
  <si>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</si>
  <si>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</si>
  <si>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</si>
  <si>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</si>
  <si>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</si>
  <si>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</si>
  <si>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</si>
  <si>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</si>
  <si>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</si>
  <si>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</si>
  <si>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</si>
  <si>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</si>
  <si>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</si>
  <si>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</si>
  <si>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</si>
  <si>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</si>
  <si>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</si>
  <si>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</si>
  <si>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</si>
  <si>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</si>
  <si>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</si>
  <si>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</si>
  <si>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</si>
  <si>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</si>
  <si>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</si>
  <si>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</si>
  <si>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</si>
  <si>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</si>
  <si>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</si>
  <si>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</si>
  <si>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</si>
  <si>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</si>
  <si>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</si>
  <si>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</si>
  <si>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</si>
  <si>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</si>
  <si>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</si>
  <si>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</si>
  <si>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</si>
  <si>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</si>
  <si>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</si>
  <si>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</si>
  <si>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</si>
  <si>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</si>
  <si>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</si>
  <si>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</si>
  <si>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</si>
  <si>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</si>
  <si>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</si>
  <si>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</si>
  <si>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</si>
  <si>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</si>
  <si>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</si>
  <si>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</si>
  <si>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</si>
  <si>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</si>
  <si>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</si>
  <si>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</si>
  <si>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</si>
  <si>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</si>
  <si>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</si>
  <si>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</si>
  <si>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</si>
  <si>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</si>
  <si>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</si>
  <si>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</si>
  <si>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</si>
  <si>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</si>
  <si>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</si>
  <si>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</si>
  <si>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</si>
  <si>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</si>
  <si>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</si>
  <si>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</si>
  <si>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</si>
  <si>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</si>
  <si>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</si>
  <si>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</si>
  <si>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</si>
  <si>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</si>
  <si>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</si>
  <si>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</si>
  <si>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</si>
  <si>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</si>
  <si>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</si>
  <si>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</si>
  <si>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</si>
  <si>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</si>
  <si>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</si>
  <si>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</si>
  <si>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</si>
  <si>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</si>
  <si>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</si>
  <si>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</si>
  <si>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</si>
  <si>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</si>
  <si>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</si>
  <si>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</si>
  <si>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</si>
  <si>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</si>
  <si>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</si>
  <si>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</si>
  <si>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</si>
  <si>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</si>
  <si>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</si>
  <si>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</si>
  <si>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</si>
  <si>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</si>
  <si>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</si>
  <si>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</si>
  <si>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</si>
  <si>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</si>
  <si>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</si>
  <si>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</si>
  <si>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</si>
  <si>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</si>
  <si>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</si>
  <si>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</si>
  <si>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</si>
  <si>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</si>
  <si>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</si>
  <si>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</si>
  <si>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</si>
  <si>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</si>
  <si>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</si>
  <si>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</si>
  <si>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</si>
  <si>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</si>
  <si>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</si>
  <si>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</si>
  <si>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</si>
  <si>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</si>
  <si>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</si>
  <si>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</si>
  <si>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</si>
  <si>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</si>
  <si>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</si>
  <si>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</si>
  <si>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</si>
  <si>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</si>
  <si>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</si>
  <si>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</si>
  <si>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</si>
  <si>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</si>
  <si>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</si>
  <si>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</si>
  <si>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</si>
  <si>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</si>
  <si>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</si>
  <si>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</si>
  <si>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</si>
  <si>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</si>
  <si>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</si>
  <si>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</si>
  <si>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</si>
  <si>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</si>
  <si>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</si>
  <si>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</si>
  <si>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</si>
  <si>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</si>
  <si>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</si>
  <si>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</si>
  <si>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</si>
  <si>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</si>
  <si>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</si>
  <si>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</si>
  <si>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</si>
  <si>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</si>
  <si>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</si>
  <si>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</si>
  <si>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</si>
  <si>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</si>
  <si>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</si>
  <si>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</si>
  <si>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</si>
  <si>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</si>
  <si>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</si>
  <si>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</si>
  <si>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</si>
  <si>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</si>
  <si>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</si>
  <si>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</si>
  <si>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</si>
  <si>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</si>
  <si>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</si>
  <si>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</si>
  <si>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</si>
  <si>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</si>
  <si>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</si>
  <si>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</si>
  <si>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</si>
  <si>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</si>
  <si>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</si>
  <si>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</si>
  <si>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</si>
  <si>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</si>
  <si>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</si>
  <si>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</si>
  <si>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</si>
  <si>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</si>
  <si>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</si>
  <si>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</si>
  <si>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</si>
  <si>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</si>
  <si>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</si>
  <si>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</si>
  <si>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</si>
  <si>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</si>
  <si>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</si>
  <si>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</si>
  <si>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</si>
  <si>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</si>
  <si>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</si>
  <si>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</si>
  <si>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</si>
  <si>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</si>
  <si>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</si>
  <si>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</si>
  <si>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</si>
  <si>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</si>
  <si>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</si>
  <si>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</si>
  <si>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</si>
  <si>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</si>
  <si>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</si>
  <si>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</si>
  <si>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</si>
  <si>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</si>
  <si>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</si>
  <si>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</si>
  <si>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</si>
  <si>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</si>
  <si>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</si>
  <si>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</si>
  <si>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</si>
  <si>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</si>
  <si>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</si>
  <si>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</si>
  <si>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</si>
  <si>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</si>
  <si>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</si>
  <si>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</si>
  <si>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</si>
  <si>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</si>
  <si>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</si>
  <si>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</si>
  <si>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</si>
  <si>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</si>
  <si>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</si>
  <si>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</si>
  <si>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</si>
  <si>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</si>
  <si>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</si>
  <si>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</si>
  <si>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</si>
  <si>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</si>
  <si>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</si>
  <si>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</si>
  <si>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</si>
  <si>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</si>
  <si>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</si>
  <si>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</si>
  <si>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</si>
  <si>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</si>
  <si>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</si>
  <si>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</si>
  <si>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</si>
  <si>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</si>
  <si>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</si>
  <si>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</si>
  <si>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</si>
  <si>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</si>
  <si>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</si>
  <si>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</si>
  <si>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</si>
  <si>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</si>
  <si>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</si>
  <si>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</si>
  <si>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</si>
  <si>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</si>
  <si>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</si>
  <si>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</si>
  <si>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</si>
  <si>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</si>
  <si>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</si>
  <si>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</si>
  <si>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</si>
  <si>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</si>
  <si>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</si>
  <si>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</si>
  <si>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</si>
  <si>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</si>
  <si>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</si>
  <si>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</si>
  <si>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</si>
  <si>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</si>
  <si>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</si>
  <si>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</si>
  <si>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</si>
  <si>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</si>
  <si>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</si>
  <si>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</si>
  <si>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</si>
  <si>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</si>
  <si>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</si>
  <si>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</si>
  <si>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</si>
  <si>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</si>
  <si>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</si>
  <si>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</si>
  <si>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</si>
  <si>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</si>
  <si>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</si>
  <si>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</si>
  <si>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</si>
  <si>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</si>
  <si>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</si>
  <si>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</si>
  <si>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</si>
  <si>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</si>
  <si>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</si>
  <si>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</si>
  <si>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</si>
  <si>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</si>
  <si>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</si>
  <si>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</si>
  <si>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</si>
  <si>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</si>
  <si>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</si>
  <si>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</si>
  <si>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</si>
  <si>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</si>
  <si>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</si>
  <si>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</si>
  <si>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</si>
  <si>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</si>
  <si>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</si>
  <si>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</si>
  <si>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</si>
  <si>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</si>
  <si>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</si>
  <si>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</si>
  <si>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</si>
  <si>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</si>
  <si>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</si>
  <si>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</si>
  <si>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</si>
  <si>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</si>
  <si>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</si>
  <si>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</si>
  <si>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</si>
  <si>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</si>
  <si>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</si>
  <si>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</si>
  <si>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</si>
  <si>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</si>
  <si>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</si>
  <si>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</si>
  <si>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</si>
  <si>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</si>
  <si>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</si>
  <si>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</si>
  <si>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</si>
  <si>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</si>
  <si>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</si>
  <si>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</si>
  <si>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</si>
  <si>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</si>
  <si>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</si>
  <si>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</si>
  <si>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</si>
  <si>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</si>
  <si>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</si>
  <si>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</si>
  <si>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</si>
  <si>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</si>
  <si>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</si>
  <si>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</si>
  <si>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</si>
  <si>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</si>
  <si>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</si>
  <si>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</si>
  <si>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</si>
  <si>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</si>
  <si>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</si>
  <si>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</si>
  <si>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</si>
  <si>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</si>
  <si>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</si>
  <si>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</si>
  <si>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</si>
  <si>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</si>
  <si>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</si>
  <si>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</si>
  <si>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</si>
  <si>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</si>
  <si>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</si>
  <si>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</si>
  <si>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</si>
  <si>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</si>
  <si>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</si>
  <si>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</si>
  <si>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</si>
  <si>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</si>
  <si>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</si>
  <si>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</si>
  <si>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</si>
  <si>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</si>
  <si>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</si>
  <si>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</si>
  <si>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</si>
  <si>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</si>
  <si>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</si>
  <si>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</si>
  <si>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</si>
  <si>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</si>
  <si>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</si>
  <si>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</si>
  <si>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</si>
  <si>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</si>
  <si>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</si>
  <si>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</si>
  <si>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</si>
  <si>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</si>
  <si>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</si>
  <si>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</si>
  <si>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</si>
  <si>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</si>
  <si>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</si>
  <si>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</si>
  <si>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</si>
  <si>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</si>
  <si>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</si>
  <si>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</si>
  <si>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</si>
  <si>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</si>
  <si>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</si>
  <si>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</si>
  <si>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</si>
  <si>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</si>
  <si>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</si>
  <si>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</si>
  <si>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</si>
  <si>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</si>
  <si>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</si>
  <si>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</si>
  <si>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</si>
  <si>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</si>
  <si>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</si>
  <si>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</si>
  <si>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</si>
  <si>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</si>
  <si>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</si>
  <si>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</si>
  <si>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</si>
  <si>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</si>
  <si>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</si>
  <si>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</si>
  <si>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</si>
  <si>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</si>
  <si>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</si>
  <si>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</si>
  <si>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</si>
  <si>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</si>
  <si>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</si>
  <si>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</si>
  <si>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</si>
  <si>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</si>
  <si>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</si>
  <si>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</si>
  <si>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</si>
  <si>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</si>
  <si>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</si>
  <si>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</si>
  <si>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</si>
  <si>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</si>
  <si>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</si>
  <si>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</si>
  <si>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</si>
  <si>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</si>
  <si>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</si>
  <si>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</si>
  <si>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</si>
  <si>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</si>
  <si>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</si>
  <si>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</si>
  <si>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</si>
  <si>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</si>
  <si>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</si>
  <si>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</si>
  <si>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</si>
  <si>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</si>
  <si>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</si>
  <si>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</si>
  <si>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</si>
  <si>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</si>
  <si>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</si>
  <si>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</si>
  <si>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</si>
  <si>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</si>
  <si>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</si>
  <si>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</si>
  <si>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</si>
  <si>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</si>
  <si>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</si>
  <si>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</si>
  <si>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</si>
  <si>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</si>
  <si>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</si>
  <si>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</si>
  <si>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</si>
  <si>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</si>
  <si>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</si>
  <si>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</si>
  <si>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</si>
  <si>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</si>
  <si>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</si>
  <si>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</si>
  <si>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</si>
  <si>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</si>
  <si>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</si>
  <si>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</si>
  <si>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</si>
  <si>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</si>
  <si>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</si>
  <si>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</si>
  <si>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</si>
  <si>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</si>
  <si>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</si>
  <si>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</si>
  <si>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</si>
  <si>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</si>
  <si>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</si>
  <si>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</si>
  <si>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</si>
  <si>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</si>
  <si>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</si>
  <si>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</si>
  <si>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</si>
  <si>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</si>
  <si>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</si>
  <si>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</si>
  <si>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</si>
  <si>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</si>
  <si>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</si>
  <si>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</si>
  <si>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</si>
  <si>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</si>
  <si>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</si>
  <si>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</si>
  <si>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</si>
  <si>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</si>
  <si>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</si>
  <si>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</si>
  <si>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</si>
  <si>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</si>
  <si>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</si>
  <si>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</si>
  <si>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</si>
  <si>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</si>
  <si>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</si>
  <si>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</si>
  <si>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</si>
  <si>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</si>
  <si>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</si>
  <si>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</si>
  <si>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</si>
  <si>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</si>
  <si>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</si>
  <si>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</si>
  <si>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</si>
  <si>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</si>
  <si>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</si>
  <si>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</si>
  <si>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</si>
  <si>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</si>
  <si>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</si>
  <si>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</si>
  <si>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</si>
  <si>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</si>
  <si>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</si>
  <si>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</si>
  <si>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</si>
  <si>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</si>
  <si>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</si>
  <si>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</si>
  <si>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</si>
  <si>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</si>
  <si>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</si>
  <si>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</si>
  <si>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</si>
  <si>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</si>
  <si>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</si>
  <si>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</si>
  <si>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</si>
  <si>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</si>
  <si>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</si>
  <si>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</si>
  <si>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</si>
  <si>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</si>
  <si>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</si>
  <si>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</si>
  <si>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</si>
  <si>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</si>
  <si>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</si>
  <si>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</si>
  <si>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</si>
  <si>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</si>
  <si>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</si>
  <si>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</si>
  <si>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</si>
  <si>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</si>
  <si>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</si>
  <si>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</si>
  <si>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</si>
  <si>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</si>
  <si>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</si>
  <si>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</si>
  <si>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</si>
  <si>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</si>
  <si>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</si>
  <si>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</si>
  <si>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</si>
  <si>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</si>
  <si>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</si>
  <si>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</si>
  <si>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</si>
  <si>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</si>
  <si>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</si>
  <si>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</si>
  <si>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</si>
  <si>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</si>
  <si>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</si>
  <si>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</si>
  <si>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</si>
  <si>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</si>
  <si>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</si>
  <si>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</si>
  <si>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</si>
  <si>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</si>
  <si>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</si>
  <si>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</si>
  <si>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</si>
  <si>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</si>
  <si>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</si>
  <si>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</si>
  <si>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</si>
  <si>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</si>
  <si>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</si>
  <si>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</si>
  <si>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</si>
  <si>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</si>
  <si>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</si>
  <si>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</si>
  <si>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</si>
  <si>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</si>
  <si>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</si>
  <si>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</si>
  <si>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</si>
  <si>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</si>
  <si>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</si>
  <si>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</si>
  <si>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</si>
  <si>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</si>
  <si>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Ruth Clare</t>
  </si>
  <si>
    <t>705-865-2646</t>
  </si>
  <si>
    <t>705-865-2736</t>
  </si>
  <si>
    <t>rclare@sables-spanish.ca</t>
  </si>
  <si>
    <t>www.sables-spanish.ca</t>
  </si>
  <si>
    <t>INDIRECT</t>
  </si>
  <si>
    <t>Roxanne V. Gervais, CPA, CA</t>
  </si>
  <si>
    <t>Baker tilly SNT LLP</t>
  </si>
  <si>
    <t>rogervais@bakertilly.ca</t>
  </si>
  <si>
    <t>Other income</t>
  </si>
  <si>
    <t>Senior Citizens Other revenues</t>
  </si>
  <si>
    <t>20200229</t>
  </si>
  <si>
    <t>20200930</t>
  </si>
  <si>
    <t>Safe Restart</t>
  </si>
  <si>
    <t>Stabilization</t>
  </si>
  <si>
    <t>Term deposits</t>
  </si>
  <si>
    <t>Tax sale properties</t>
  </si>
  <si>
    <t>Bank loans</t>
  </si>
  <si>
    <t>OCWA Water treatment</t>
  </si>
  <si>
    <t>Homelessness</t>
  </si>
  <si>
    <t>Computers</t>
  </si>
  <si>
    <t>Township of Sables-Spanish Rivers Public Library Board</t>
  </si>
  <si>
    <t>PCI &amp; RIMS 2009</t>
  </si>
  <si>
    <t>OSIM 2020</t>
  </si>
  <si>
    <t>Unfunded EBO</t>
  </si>
  <si>
    <t>Plumbing inspections</t>
  </si>
  <si>
    <t>Paramedic - COVID, pandemic pay, patient transfer,community paramed, other</t>
  </si>
  <si>
    <t>Rental, NOSDS, other</t>
  </si>
  <si>
    <t>2020 FINANCIAL INFORMATION RETURN</t>
  </si>
  <si>
    <t xml:space="preserve">Northeast Ontario </t>
  </si>
  <si>
    <t xml:space="preserve">Sudbury D </t>
  </si>
  <si>
    <t>88621</t>
  </si>
  <si>
    <t>FIR Schedules Only</t>
  </si>
  <si>
    <t>FIR2020:   Sables-Spanish Rivers Tp</t>
  </si>
  <si>
    <t>Asmt Code:   5218</t>
  </si>
  <si>
    <t>MAH Code:   88621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</si>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</sst>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2202</v>
      </c>
      <c r="B1" s="1084"/>
      <c r="C1" s="1085" t="s">
        <v>2152</v>
      </c>
      <c r="D1" s="1086"/>
      <c r="E1" s="1086"/>
      <c r="F1" s="1086"/>
      <c r="G1" s="1086"/>
      <c r="H1" s="1086"/>
      <c r="I1" s="1086"/>
      <c r="J1" s="1086"/>
      <c r="K1" s="1086"/>
      <c r="L1" s="1087">
        <v>44727.409574884259</v>
      </c>
      <c r="M1" s="1088"/>
      <c r="N1" s="1069" t="s">
        <v>1572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1402</v>
      </c>
      <c r="F5" s="1094" t="s">
        <v>33</v>
      </c>
      <c r="G5" s="1092"/>
      <c r="H5" s="1092"/>
      <c r="I5" s="1095"/>
      <c r="J5" s="1095"/>
      <c r="K5" s="1093" t="s">
        <v>1357</v>
      </c>
      <c r="L5" s="1096" t="s">
        <v>2297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1578</v>
      </c>
      <c r="G6" s="1092"/>
      <c r="H6" s="1092"/>
      <c r="I6" s="1095"/>
      <c r="J6" s="1095"/>
      <c r="K6" s="1093" t="s">
        <v>252</v>
      </c>
      <c r="L6" s="1096" t="s">
        <v>34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2298</v>
      </c>
      <c r="G7" s="1092"/>
      <c r="H7" s="1092"/>
      <c r="I7" s="1095"/>
      <c r="J7" s="1095"/>
      <c r="K7" s="1093" t="s">
        <v>253</v>
      </c>
      <c r="L7" s="1096" t="s">
        <v>2299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1401</v>
      </c>
      <c r="F18" s="1101" t="s">
        <v>1017</v>
      </c>
      <c r="G18" s="1101"/>
      <c r="H18" s="1101"/>
      <c r="I18" s="1101"/>
      <c r="J18" s="1101" t="s">
        <v>1584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215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2261</v>
      </c>
      <c r="F57" s="336"/>
      <c r="G57" s="336" t="s">
        <v>487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1224</v>
      </c>
      <c r="F58" s="336"/>
      <c r="G58" s="336" t="s">
        <v>487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807</v>
      </c>
      <c r="F59" s="336"/>
      <c r="G59" s="336" t="s">
        <v>487</v>
      </c>
      <c r="H59" s="1001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1436</v>
      </c>
      <c r="F60" s="336"/>
      <c r="G60" s="336" t="s">
        <v>487</v>
      </c>
      <c r="H60" s="1001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806</v>
      </c>
      <c r="F61" s="336"/>
      <c r="G61" s="336" t="s">
        <v>487</v>
      </c>
      <c r="H61" s="1001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289</v>
      </c>
      <c r="F63" s="336"/>
      <c r="G63" s="336" t="s">
        <v>487</v>
      </c>
      <c r="H63" s="1001" t="s">
        <v>2274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94</v>
      </c>
      <c r="F64" s="336"/>
      <c r="G64" s="336" t="s">
        <v>487</v>
      </c>
      <c r="H64" s="1001" t="s">
        <v>2275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6"/>
      <c r="E65" s="657" t="s">
        <v>1871</v>
      </c>
      <c r="F65" s="656"/>
      <c r="G65" s="336" t="s">
        <v>487</v>
      </c>
      <c r="H65" s="1001" t="s">
        <v>2276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1088</v>
      </c>
      <c r="F67" s="336"/>
      <c r="G67" s="336" t="s">
        <v>487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1809</v>
      </c>
      <c r="F68" s="336"/>
      <c r="G68" s="336" t="s">
        <v>487</v>
      </c>
      <c r="H68" s="1001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2260</v>
      </c>
      <c r="F69" s="336"/>
      <c r="G69" s="336" t="s">
        <v>487</v>
      </c>
      <c r="H69" s="1002">
        <v>44727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1368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1369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409</v>
      </c>
      <c r="F77" s="336"/>
      <c r="G77" s="336" t="s">
        <v>487</v>
      </c>
      <c r="H77" s="356">
        <v>8895359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2157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2155</v>
      </c>
      <c r="F81" s="336"/>
      <c r="G81" s="337"/>
      <c r="H81" s="337" t="s">
        <v>2156</v>
      </c>
      <c r="I81" s="802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2156</v>
      </c>
      <c r="I84" s="1020" t="s">
        <v>1328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2158</v>
      </c>
      <c r="F85" s="336"/>
      <c r="G85" s="337"/>
      <c r="H85" s="337" t="s">
        <v>2156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1575</v>
      </c>
      <c r="I90" s="806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524</v>
      </c>
      <c r="F91" s="493"/>
      <c r="G91" s="337" t="s">
        <v>959</v>
      </c>
      <c r="H91" s="494">
        <v>1895</v>
      </c>
      <c r="I91" s="159" t="s">
        <v>2166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170</v>
      </c>
      <c r="F92" s="493"/>
      <c r="G92" s="337" t="s">
        <v>959</v>
      </c>
      <c r="H92" s="494">
        <v>3215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702</v>
      </c>
      <c r="F93" s="493"/>
      <c r="G93" s="337" t="s">
        <v>959</v>
      </c>
      <c r="H93" s="494">
        <v>240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2203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44727.409574884259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2301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2302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2303</v>
      </c>
      <c r="D5" s="1113"/>
      <c r="E5" s="1113"/>
      <c r="F5" s="1113"/>
      <c r="G5" s="1113"/>
      <c r="H5" s="1113"/>
      <c r="I5" s="1114"/>
      <c r="J5" s="1114"/>
      <c r="K5" s="1117" t="s">
        <v>2304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1439</v>
      </c>
      <c r="F11" s="110"/>
      <c r="G11" s="148"/>
      <c r="H11" s="110"/>
      <c r="I11" s="111"/>
      <c r="J11" s="147" t="s">
        <v>487</v>
      </c>
      <c r="K11" s="239">
        <v>4110744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1373</v>
      </c>
      <c r="F13" s="110"/>
      <c r="G13" s="148"/>
      <c r="H13" s="110"/>
      <c r="I13" s="111"/>
      <c r="J13" s="147" t="s">
        <v>487</v>
      </c>
      <c r="K13" s="239">
        <v>164148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974</v>
      </c>
      <c r="J15" s="112"/>
      <c r="K15" s="239">
        <v>4274892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2069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1662900</v>
      </c>
      <c r="L19" s="141"/>
    </row>
    <row r="20" spans="1:12" s="894" customFormat="1" ht="11.25" customHeight="1" x14ac:dyDescent="0.2">
      <c r="A20" s="138"/>
      <c r="B20" s="141"/>
      <c r="C20" s="1064" t="s">
        <v>2153</v>
      </c>
      <c r="D20" s="721"/>
      <c r="E20" s="150" t="s">
        <v>2172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2246</v>
      </c>
      <c r="D21" s="1074"/>
      <c r="E21" s="1078" t="s">
        <v>2262</v>
      </c>
      <c r="F21" s="1075"/>
      <c r="G21" s="1074"/>
      <c r="H21" s="1075"/>
      <c r="I21" s="1076"/>
      <c r="J21" s="485" t="s">
        <v>959</v>
      </c>
      <c r="K21" s="1068">
        <v>90506</v>
      </c>
      <c r="L21" s="141"/>
    </row>
    <row r="22" spans="1:12" s="894" customFormat="1" ht="11.25" customHeight="1" x14ac:dyDescent="0.2">
      <c r="A22" s="138"/>
      <c r="B22" s="141"/>
      <c r="C22" s="1067" t="s">
        <v>2247</v>
      </c>
      <c r="D22" s="1074"/>
      <c r="E22" s="1078" t="s">
        <v>2263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2248</v>
      </c>
      <c r="D23" s="1074"/>
      <c r="E23" s="1078" t="s">
        <v>2249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1680</v>
      </c>
      <c r="F24" s="588" t="s">
        <v>959</v>
      </c>
      <c r="G24" s="897" t="s">
        <v>959</v>
      </c>
      <c r="H24" s="109" t="s">
        <v>307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1680</v>
      </c>
      <c r="F25" s="588" t="s">
        <v>959</v>
      </c>
      <c r="G25" s="808" t="s">
        <v>959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1680</v>
      </c>
      <c r="F26" s="588" t="s">
        <v>959</v>
      </c>
      <c r="G26" s="808" t="s">
        <v>959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1661</v>
      </c>
      <c r="D27" s="141"/>
      <c r="E27" s="218" t="s">
        <v>1680</v>
      </c>
      <c r="F27" s="588" t="s">
        <v>959</v>
      </c>
      <c r="G27" s="808" t="s">
        <v>959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974</v>
      </c>
      <c r="J28" s="151" t="s">
        <v>487</v>
      </c>
      <c r="K28" s="239">
        <v>1753406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213</v>
      </c>
      <c r="F30" s="179"/>
      <c r="G30" s="180"/>
      <c r="H30" s="179"/>
      <c r="I30" s="111"/>
      <c r="J30" s="147" t="s">
        <v>487</v>
      </c>
      <c r="K30" s="239">
        <v>446470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871</v>
      </c>
      <c r="F31" s="179"/>
      <c r="G31" s="180"/>
      <c r="H31" s="179"/>
      <c r="I31" s="111"/>
      <c r="J31" s="147" t="s">
        <v>487</v>
      </c>
      <c r="K31" s="239">
        <v>101460</v>
      </c>
      <c r="L31" s="141"/>
    </row>
    <row r="32" spans="1:12" s="3" customFormat="1" ht="12" customHeight="1" x14ac:dyDescent="0.2">
      <c r="A32" s="138"/>
      <c r="B32" s="141"/>
      <c r="C32" s="108" t="s">
        <v>1309</v>
      </c>
      <c r="D32" s="141"/>
      <c r="E32" s="218" t="s">
        <v>694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487</v>
      </c>
      <c r="K33" s="709">
        <v>7287</v>
      </c>
      <c r="L33" s="141"/>
    </row>
    <row r="34" spans="1:12" s="3" customFormat="1" ht="12" customHeight="1" x14ac:dyDescent="0.2">
      <c r="A34" s="138"/>
      <c r="B34" s="141"/>
      <c r="C34" s="108" t="s">
        <v>1310</v>
      </c>
      <c r="D34" s="141"/>
      <c r="E34" s="218" t="s">
        <v>1891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1567</v>
      </c>
      <c r="D35" s="141"/>
      <c r="E35" s="1231" t="s">
        <v>2253</v>
      </c>
      <c r="F35" s="109"/>
      <c r="G35" s="141"/>
      <c r="H35" s="109"/>
      <c r="I35" s="111"/>
      <c r="J35" s="485" t="s">
        <v>959</v>
      </c>
      <c r="K35" s="1232">
        <v>334560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974</v>
      </c>
      <c r="J36" s="151" t="s">
        <v>487</v>
      </c>
      <c r="K36" s="239">
        <v>889777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787</v>
      </c>
      <c r="F40" s="219"/>
      <c r="G40" s="220"/>
      <c r="H40" s="219"/>
      <c r="I40" s="111"/>
      <c r="J40" s="147" t="s">
        <v>487</v>
      </c>
      <c r="K40" s="239">
        <v>25970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853</v>
      </c>
      <c r="F42" s="219"/>
      <c r="G42" s="220"/>
      <c r="H42" s="219"/>
      <c r="I42" s="111"/>
      <c r="J42" s="147" t="s">
        <v>487</v>
      </c>
      <c r="K42" s="239">
        <v>647003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707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1285</v>
      </c>
      <c r="F46" s="109"/>
      <c r="G46" s="141"/>
      <c r="H46" s="109"/>
      <c r="I46" s="111"/>
      <c r="J46" s="147" t="s">
        <v>487</v>
      </c>
      <c r="K46" s="156">
        <v>47499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847</v>
      </c>
      <c r="F47" s="109"/>
      <c r="G47" s="141"/>
      <c r="H47" s="109"/>
      <c r="I47" s="111"/>
      <c r="J47" s="147" t="s">
        <v>487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1841</v>
      </c>
      <c r="D48" s="141"/>
      <c r="E48" s="218" t="s">
        <v>1839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1680</v>
      </c>
      <c r="F50" s="588" t="s">
        <v>959</v>
      </c>
      <c r="G50" s="808" t="s">
        <v>959</v>
      </c>
      <c r="H50" s="109" t="s">
        <v>307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974</v>
      </c>
      <c r="J51" s="147" t="s">
        <v>487</v>
      </c>
      <c r="K51" s="239">
        <v>47499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1405</v>
      </c>
      <c r="D53" s="141"/>
      <c r="E53" s="218" t="s">
        <v>1133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1066</v>
      </c>
      <c r="D54" s="141"/>
      <c r="E54" s="218" t="s">
        <v>204</v>
      </c>
      <c r="F54" s="109"/>
      <c r="G54" s="141"/>
      <c r="H54" s="109"/>
      <c r="I54" s="111"/>
      <c r="J54" s="147" t="s">
        <v>487</v>
      </c>
      <c r="K54" s="156">
        <v>481</v>
      </c>
      <c r="L54" s="141"/>
    </row>
    <row r="55" spans="1:12" s="3" customFormat="1" ht="12" customHeight="1" x14ac:dyDescent="0.2">
      <c r="A55" s="138"/>
      <c r="B55" s="141"/>
      <c r="C55" s="108" t="s">
        <v>1067</v>
      </c>
      <c r="D55" s="141"/>
      <c r="E55" s="218" t="s">
        <v>1553</v>
      </c>
      <c r="F55" s="109"/>
      <c r="G55" s="141"/>
      <c r="H55" s="109"/>
      <c r="I55" s="111"/>
      <c r="J55" s="147" t="s">
        <v>487</v>
      </c>
      <c r="K55" s="156">
        <v>13929</v>
      </c>
      <c r="L55" s="141"/>
    </row>
    <row r="56" spans="1:12" s="3" customFormat="1" ht="12" customHeight="1" x14ac:dyDescent="0.2">
      <c r="A56" s="138"/>
      <c r="B56" s="141"/>
      <c r="C56" s="108" t="s">
        <v>1655</v>
      </c>
      <c r="D56" s="141"/>
      <c r="E56" s="218" t="s">
        <v>1680</v>
      </c>
      <c r="F56" s="588" t="s">
        <v>959</v>
      </c>
      <c r="G56" s="808" t="s">
        <v>959</v>
      </c>
      <c r="H56" s="109" t="s">
        <v>307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974</v>
      </c>
      <c r="J57" s="151" t="s">
        <v>487</v>
      </c>
      <c r="K57" s="239">
        <v>14410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1027</v>
      </c>
      <c r="D60" s="141"/>
      <c r="E60" s="218" t="s">
        <v>866</v>
      </c>
      <c r="F60" s="179"/>
      <c r="G60" s="180"/>
      <c r="H60" s="179"/>
      <c r="I60" s="111"/>
      <c r="J60" s="147" t="s">
        <v>487</v>
      </c>
      <c r="K60" s="156">
        <v>51590</v>
      </c>
      <c r="L60" s="141"/>
    </row>
    <row r="61" spans="1:12" s="3" customFormat="1" ht="12" customHeight="1" x14ac:dyDescent="0.2">
      <c r="A61" s="138"/>
      <c r="B61" s="141"/>
      <c r="C61" s="108" t="s">
        <v>1473</v>
      </c>
      <c r="D61" s="141"/>
      <c r="E61" s="218" t="s">
        <v>1777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1209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1000</v>
      </c>
      <c r="D63" s="141"/>
      <c r="E63" s="218" t="s">
        <v>1892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1893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1669</v>
      </c>
      <c r="D65" s="459"/>
      <c r="E65" s="648" t="s">
        <v>1642</v>
      </c>
      <c r="F65" s="649" t="s">
        <v>959</v>
      </c>
      <c r="G65" s="807" t="s">
        <v>959</v>
      </c>
      <c r="H65" s="461" t="s">
        <v>307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1612</v>
      </c>
      <c r="F66" s="499"/>
      <c r="G66" s="506"/>
      <c r="H66" s="499"/>
      <c r="I66" s="465"/>
      <c r="J66" s="497" t="s">
        <v>487</v>
      </c>
      <c r="K66" s="496">
        <v>6127</v>
      </c>
      <c r="L66" s="141"/>
    </row>
    <row r="67" spans="1:12" s="3" customFormat="1" ht="12" customHeight="1" x14ac:dyDescent="0.2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796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932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1455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1370</v>
      </c>
      <c r="D71" s="141"/>
      <c r="E71" s="218" t="s">
        <v>1364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1680</v>
      </c>
      <c r="F72" s="588" t="s">
        <v>959</v>
      </c>
      <c r="G72" s="808" t="s">
        <v>2277</v>
      </c>
      <c r="H72" s="109" t="s">
        <v>307</v>
      </c>
      <c r="I72" s="111"/>
      <c r="J72" s="147" t="s">
        <v>487</v>
      </c>
      <c r="K72" s="156">
        <v>8333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1680</v>
      </c>
      <c r="F73" s="588" t="s">
        <v>959</v>
      </c>
      <c r="G73" s="808" t="s">
        <v>2278</v>
      </c>
      <c r="H73" s="109" t="s">
        <v>307</v>
      </c>
      <c r="I73" s="111"/>
      <c r="J73" s="147" t="s">
        <v>487</v>
      </c>
      <c r="K73" s="156">
        <v>8000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1680</v>
      </c>
      <c r="F74" s="588" t="s">
        <v>959</v>
      </c>
      <c r="G74" s="808" t="s">
        <v>959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1680</v>
      </c>
      <c r="F75" s="588" t="s">
        <v>959</v>
      </c>
      <c r="G75" s="808" t="s">
        <v>959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1680</v>
      </c>
      <c r="F76" s="588" t="s">
        <v>959</v>
      </c>
      <c r="G76" s="808" t="s">
        <v>959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1680</v>
      </c>
      <c r="F77" s="588" t="s">
        <v>959</v>
      </c>
      <c r="G77" s="808" t="s">
        <v>959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1680</v>
      </c>
      <c r="F78" s="588" t="s">
        <v>959</v>
      </c>
      <c r="G78" s="808" t="s">
        <v>959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1680</v>
      </c>
      <c r="F79" s="588" t="s">
        <v>959</v>
      </c>
      <c r="G79" s="808" t="s">
        <v>959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1656</v>
      </c>
      <c r="D80" s="141"/>
      <c r="E80" s="218" t="s">
        <v>1680</v>
      </c>
      <c r="F80" s="588" t="s">
        <v>959</v>
      </c>
      <c r="G80" s="808" t="s">
        <v>959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974</v>
      </c>
      <c r="J81" s="151" t="s">
        <v>487</v>
      </c>
      <c r="K81" s="239">
        <v>74050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1032</v>
      </c>
      <c r="D83" s="141"/>
      <c r="E83" s="218" t="s">
        <v>214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2170</v>
      </c>
      <c r="D85" s="721"/>
      <c r="E85" s="218" t="s">
        <v>2169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1762</v>
      </c>
      <c r="D87" s="141"/>
      <c r="E87" s="218" t="s">
        <v>1778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7727007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1695</v>
      </c>
      <c r="F94" s="109"/>
      <c r="G94" s="141"/>
      <c r="H94" s="109"/>
      <c r="I94" s="111"/>
      <c r="J94" s="532" t="s">
        <v>487</v>
      </c>
      <c r="K94" s="238">
        <v>7727007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9">
        <v>6679054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959</v>
      </c>
      <c r="H96" s="109" t="s">
        <v>307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959</v>
      </c>
      <c r="G97" s="808" t="s">
        <v>959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239">
        <v>1047953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487</v>
      </c>
      <c r="K101" s="882">
        <v>20177374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1869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1870</v>
      </c>
      <c r="F103" s="109"/>
      <c r="G103" s="141"/>
      <c r="H103" s="109"/>
      <c r="I103" s="111"/>
      <c r="J103" s="147" t="s">
        <v>487</v>
      </c>
      <c r="K103" s="239">
        <v>20177374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2240</v>
      </c>
      <c r="F105" s="109"/>
      <c r="G105" s="141"/>
      <c r="H105" s="109"/>
      <c r="I105" s="111"/>
      <c r="J105" s="532" t="s">
        <v>487</v>
      </c>
      <c r="K105" s="1081">
        <v>21225327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1348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1456</v>
      </c>
      <c r="D112" s="141"/>
      <c r="E112" s="218" t="s">
        <v>83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1457</v>
      </c>
      <c r="D113" s="141"/>
      <c r="E113" s="109" t="s">
        <v>2080</v>
      </c>
      <c r="F113" s="588" t="s">
        <v>959</v>
      </c>
      <c r="G113" s="808" t="s">
        <v>959</v>
      </c>
      <c r="H113" s="109" t="s">
        <v>307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1458</v>
      </c>
      <c r="D115" s="141"/>
      <c r="E115" s="150" t="s">
        <v>265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1883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1880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1879</v>
      </c>
      <c r="D121" s="141"/>
      <c r="E121" s="109" t="s">
        <v>1882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1440</v>
      </c>
      <c r="D122" s="141"/>
      <c r="E122" s="109" t="s">
        <v>1599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487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208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209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>
        <v>199956</v>
      </c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78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79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2067</v>
      </c>
      <c r="D135" s="141"/>
      <c r="E135" s="109" t="s">
        <v>2063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2064</v>
      </c>
      <c r="F136" s="786" t="s">
        <v>959</v>
      </c>
      <c r="G136" s="898" t="s">
        <v>959</v>
      </c>
      <c r="H136" s="745" t="s">
        <v>307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2198</v>
      </c>
      <c r="D137" s="141"/>
      <c r="E137" s="1075" t="s">
        <v>2200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2199</v>
      </c>
      <c r="D138" s="141"/>
      <c r="E138" s="1075" t="s">
        <v>2201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>
        <v>134603</v>
      </c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206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227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228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229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230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231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2065</v>
      </c>
      <c r="D152" s="141"/>
      <c r="E152" s="109" t="s">
        <v>2071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2072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2066</v>
      </c>
      <c r="D155" s="141"/>
      <c r="E155" s="109" t="s">
        <v>2073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2180</v>
      </c>
      <c r="D156" s="1074"/>
      <c r="E156" s="1075" t="s">
        <v>2251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2181</v>
      </c>
      <c r="D157" s="1074"/>
      <c r="E157" s="1075" t="s">
        <v>2252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2182</v>
      </c>
      <c r="D158" s="1074"/>
      <c r="E158" s="1075" t="s">
        <v>2184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2183</v>
      </c>
      <c r="D159" s="1074"/>
      <c r="E159" s="1075" t="s">
        <v>2185</v>
      </c>
      <c r="F159" s="1214" t="s">
        <v>959</v>
      </c>
      <c r="G159" s="1215" t="s">
        <v>959</v>
      </c>
      <c r="H159" s="1075" t="s">
        <v>307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2186</v>
      </c>
      <c r="J160" s="447" t="s">
        <v>487</v>
      </c>
      <c r="K160" s="239">
        <v>334559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1112</v>
      </c>
      <c r="D162" s="1074"/>
      <c r="E162" s="1075" t="s">
        <v>2187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2197</v>
      </c>
      <c r="D163" s="521"/>
      <c r="E163" s="1075"/>
      <c r="F163" s="1074"/>
      <c r="G163" s="1074"/>
      <c r="H163" s="1074"/>
      <c r="I163" s="1076" t="s">
        <v>2254</v>
      </c>
      <c r="J163" s="447" t="s">
        <v>487</v>
      </c>
      <c r="K163" s="239">
        <v>334559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2204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44727.409574884259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2">
      <c r="A4" s="77"/>
      <c r="B4" s="1110"/>
      <c r="C4" s="1111" t="s">
        <v>2302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1408</v>
      </c>
      <c r="S4" s="1130"/>
    </row>
    <row r="5" spans="1:19" s="80" customFormat="1" ht="11.1" customHeight="1" x14ac:dyDescent="0.2">
      <c r="A5" s="77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992</v>
      </c>
      <c r="O8" s="9" t="s">
        <v>1724</v>
      </c>
      <c r="P8" s="9" t="s">
        <v>468</v>
      </c>
      <c r="Q8" s="9" t="s">
        <v>469</v>
      </c>
      <c r="R8" s="644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487</v>
      </c>
      <c r="L11" s="63">
        <v>6297</v>
      </c>
      <c r="M11" s="63"/>
      <c r="N11" s="63"/>
      <c r="O11" s="63">
        <v>2655</v>
      </c>
      <c r="P11" s="63"/>
      <c r="Q11" s="63">
        <v>7287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37097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487</v>
      </c>
      <c r="L19" s="63">
        <v>738</v>
      </c>
      <c r="M19" s="63"/>
      <c r="N19" s="63"/>
      <c r="O19" s="63">
        <v>2884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25970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959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738</v>
      </c>
      <c r="M24" s="238">
        <v>0</v>
      </c>
      <c r="N24" s="238">
        <v>25970</v>
      </c>
      <c r="O24" s="238">
        <v>39981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>
        <v>101460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>
        <v>25025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577</v>
      </c>
      <c r="F37" s="808" t="s">
        <v>959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0</v>
      </c>
      <c r="M38" s="238">
        <v>0</v>
      </c>
      <c r="N38" s="238">
        <v>0</v>
      </c>
      <c r="O38" s="238">
        <v>25025</v>
      </c>
      <c r="P38" s="238">
        <v>101460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78249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>
        <v>11235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343458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2897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50972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>
        <v>34738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8" t="s">
        <v>959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34738</v>
      </c>
      <c r="M50" s="238">
        <v>0</v>
      </c>
      <c r="N50" s="238">
        <v>0</v>
      </c>
      <c r="O50" s="238">
        <v>486811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487</v>
      </c>
      <c r="L52" s="63">
        <v>376112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18718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577</v>
      </c>
      <c r="F57" s="808" t="s">
        <v>959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376112</v>
      </c>
      <c r="M58" s="238">
        <v>0</v>
      </c>
      <c r="N58" s="238">
        <v>0</v>
      </c>
      <c r="O58" s="238">
        <v>18718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577</v>
      </c>
      <c r="F63" s="808" t="s">
        <v>959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8" t="s">
        <v>959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8" t="s">
        <v>959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135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46505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22969</v>
      </c>
      <c r="M79" s="63"/>
      <c r="N79" s="63"/>
      <c r="O79" s="63">
        <v>3102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>
        <v>100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577</v>
      </c>
      <c r="F82" s="808" t="s">
        <v>959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22969</v>
      </c>
      <c r="M83" s="238">
        <v>0</v>
      </c>
      <c r="N83" s="238">
        <v>0</v>
      </c>
      <c r="O83" s="238">
        <v>49842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7700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487</v>
      </c>
      <c r="L88" s="63">
        <v>5616</v>
      </c>
      <c r="M88" s="63"/>
      <c r="N88" s="63"/>
      <c r="O88" s="63">
        <v>16271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577</v>
      </c>
      <c r="F90" s="808" t="s">
        <v>959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5616</v>
      </c>
      <c r="M91" s="238">
        <v>0</v>
      </c>
      <c r="N91" s="238">
        <v>0</v>
      </c>
      <c r="O91" s="238">
        <v>23971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577</v>
      </c>
      <c r="F93" s="1022" t="s">
        <v>959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487</v>
      </c>
      <c r="L95" s="259">
        <v>446470</v>
      </c>
      <c r="M95" s="259">
        <v>0</v>
      </c>
      <c r="N95" s="259">
        <v>25970</v>
      </c>
      <c r="O95" s="259">
        <v>647003</v>
      </c>
      <c r="P95" s="259">
        <v>101460</v>
      </c>
      <c r="Q95" s="259">
        <v>7287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2205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44727.409574884259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1313</v>
      </c>
      <c r="U4" s="1136"/>
    </row>
    <row r="5" spans="1:22" s="80" customFormat="1" ht="9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2146</v>
      </c>
      <c r="F13" s="180"/>
      <c r="G13" s="180"/>
      <c r="H13" s="179"/>
      <c r="I13" s="1037" t="s">
        <v>2147</v>
      </c>
      <c r="J13" s="1037" t="s">
        <v>2147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1580</v>
      </c>
      <c r="F14" s="180"/>
      <c r="G14" s="180"/>
      <c r="H14" s="179"/>
      <c r="I14" s="1037" t="s">
        <v>2147</v>
      </c>
      <c r="J14" s="1037" t="s">
        <v>2147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788</v>
      </c>
      <c r="F15" s="180"/>
      <c r="G15" s="180"/>
      <c r="H15" s="179"/>
      <c r="I15" s="1037" t="s">
        <v>2147</v>
      </c>
      <c r="J15" s="1037" t="s">
        <v>2147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1509</v>
      </c>
      <c r="F16" s="180"/>
      <c r="G16" s="180"/>
      <c r="H16" s="179"/>
      <c r="I16" s="1037" t="s">
        <v>2147</v>
      </c>
      <c r="J16" s="1037" t="s">
        <v>2147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1426</v>
      </c>
      <c r="F17" s="180"/>
      <c r="G17" s="180"/>
      <c r="H17" s="179"/>
      <c r="I17" s="1037" t="s">
        <v>2147</v>
      </c>
      <c r="J17" s="1037" t="s">
        <v>2147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577</v>
      </c>
      <c r="F18" s="807" t="s">
        <v>959</v>
      </c>
      <c r="G18" s="459" t="s">
        <v>900</v>
      </c>
      <c r="H18" s="499"/>
      <c r="I18" s="1037" t="s">
        <v>2147</v>
      </c>
      <c r="J18" s="1037" t="s">
        <v>2147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2149</v>
      </c>
      <c r="K21" s="502" t="s">
        <v>572</v>
      </c>
      <c r="L21" s="502" t="s">
        <v>1349</v>
      </c>
      <c r="M21" s="502" t="s">
        <v>1414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630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1091</v>
      </c>
      <c r="M23" s="503" t="s">
        <v>1091</v>
      </c>
      <c r="N23" s="503" t="s">
        <v>988</v>
      </c>
      <c r="O23" s="503" t="s">
        <v>988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1529</v>
      </c>
      <c r="F24" s="506"/>
      <c r="G24" s="506"/>
      <c r="H24" s="499"/>
      <c r="I24" s="649" t="s">
        <v>2150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9" t="s">
        <v>2150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2150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988</v>
      </c>
      <c r="O31" s="49" t="s">
        <v>1091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7" t="s">
        <v>2147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37" t="s">
        <v>2147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54</v>
      </c>
      <c r="F34" s="508"/>
      <c r="G34" s="508"/>
      <c r="H34" s="507"/>
      <c r="I34" s="149"/>
      <c r="J34" s="1037" t="s">
        <v>2147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55</v>
      </c>
      <c r="F35" s="508"/>
      <c r="G35" s="508"/>
      <c r="H35" s="507"/>
      <c r="I35" s="149"/>
      <c r="J35" s="1037" t="s">
        <v>2147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1114</v>
      </c>
      <c r="F36" s="508"/>
      <c r="G36" s="508"/>
      <c r="H36" s="507"/>
      <c r="I36" s="149"/>
      <c r="J36" s="1037" t="s">
        <v>2147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879</v>
      </c>
      <c r="F37" s="508"/>
      <c r="G37" s="508"/>
      <c r="H37" s="507"/>
      <c r="I37" s="149"/>
      <c r="J37" s="1037" t="s">
        <v>2147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7" t="s">
        <v>2147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7" t="s">
        <v>2147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2147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598</v>
      </c>
      <c r="F45" s="180"/>
      <c r="G45" s="180"/>
      <c r="H45" s="179"/>
      <c r="I45" s="179"/>
      <c r="J45" s="1037" t="s">
        <v>2147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1431</v>
      </c>
      <c r="F46" s="180"/>
      <c r="G46" s="180"/>
      <c r="H46" s="179"/>
      <c r="I46" s="179"/>
      <c r="J46" s="1037" t="s">
        <v>2147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1052</v>
      </c>
      <c r="F47" s="180"/>
      <c r="G47" s="180"/>
      <c r="H47" s="179"/>
      <c r="I47" s="179"/>
      <c r="J47" s="1037" t="s">
        <v>2147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2147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328</v>
      </c>
      <c r="F49" s="180"/>
      <c r="G49" s="180"/>
      <c r="H49" s="179"/>
      <c r="I49" s="179"/>
      <c r="J49" s="1037" t="s">
        <v>2147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1728</v>
      </c>
      <c r="F53" s="180"/>
      <c r="G53" s="180"/>
      <c r="H53" s="179"/>
      <c r="I53" s="179"/>
      <c r="J53" s="1037" t="s">
        <v>2148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2081</v>
      </c>
      <c r="M61" s="215" t="s">
        <v>2081</v>
      </c>
      <c r="N61" s="215" t="s">
        <v>1092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329</v>
      </c>
      <c r="F62" s="141"/>
      <c r="G62" s="141"/>
      <c r="H62" s="109"/>
      <c r="I62" s="109"/>
      <c r="J62" s="1037" t="s">
        <v>2148</v>
      </c>
      <c r="K62" s="69">
        <v>1</v>
      </c>
      <c r="L62" s="1044" t="s">
        <v>2279</v>
      </c>
      <c r="M62" s="1044" t="s">
        <v>959</v>
      </c>
      <c r="N62" s="69">
        <v>1</v>
      </c>
      <c r="O62" s="1044" t="s">
        <v>2280</v>
      </c>
      <c r="P62" s="1044" t="s">
        <v>959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966</v>
      </c>
      <c r="F63" s="141"/>
      <c r="G63" s="141"/>
      <c r="H63" s="109"/>
      <c r="I63" s="109"/>
      <c r="J63" s="1037" t="s">
        <v>2148</v>
      </c>
      <c r="K63" s="69">
        <v>1</v>
      </c>
      <c r="L63" s="1044" t="s">
        <v>2279</v>
      </c>
      <c r="M63" s="1044" t="s">
        <v>959</v>
      </c>
      <c r="N63" s="69">
        <v>1</v>
      </c>
      <c r="O63" s="1044" t="s">
        <v>2280</v>
      </c>
      <c r="P63" s="1044" t="s">
        <v>959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1306</v>
      </c>
      <c r="F64" s="141"/>
      <c r="G64" s="141"/>
      <c r="H64" s="109"/>
      <c r="I64" s="109"/>
      <c r="J64" s="1037" t="s">
        <v>2148</v>
      </c>
      <c r="K64" s="69">
        <v>1</v>
      </c>
      <c r="L64" s="1044" t="s">
        <v>2279</v>
      </c>
      <c r="M64" s="1044" t="s">
        <v>959</v>
      </c>
      <c r="N64" s="69">
        <v>1</v>
      </c>
      <c r="O64" s="1044" t="s">
        <v>2280</v>
      </c>
      <c r="P64" s="1044" t="s">
        <v>959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1307</v>
      </c>
      <c r="F65" s="141"/>
      <c r="G65" s="141"/>
      <c r="H65" s="109"/>
      <c r="I65" s="109"/>
      <c r="J65" s="1037" t="s">
        <v>2148</v>
      </c>
      <c r="K65" s="69">
        <v>1</v>
      </c>
      <c r="L65" s="1044" t="s">
        <v>2279</v>
      </c>
      <c r="M65" s="1044" t="s">
        <v>959</v>
      </c>
      <c r="N65" s="69">
        <v>1</v>
      </c>
      <c r="O65" s="1044" t="s">
        <v>2280</v>
      </c>
      <c r="P65" s="1044" t="s">
        <v>959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1501</v>
      </c>
      <c r="F66" s="141"/>
      <c r="G66" s="141"/>
      <c r="H66" s="109"/>
      <c r="I66" s="109"/>
      <c r="J66" s="1037" t="s">
        <v>2148</v>
      </c>
      <c r="K66" s="69">
        <v>1</v>
      </c>
      <c r="L66" s="1044" t="s">
        <v>2279</v>
      </c>
      <c r="M66" s="1044" t="s">
        <v>959</v>
      </c>
      <c r="N66" s="69">
        <v>1</v>
      </c>
      <c r="O66" s="1044" t="s">
        <v>2280</v>
      </c>
      <c r="P66" s="1044" t="s">
        <v>959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225</v>
      </c>
      <c r="F67" s="141"/>
      <c r="G67" s="141"/>
      <c r="H67" s="109"/>
      <c r="I67" s="109"/>
      <c r="J67" s="1037" t="s">
        <v>2148</v>
      </c>
      <c r="K67" s="69">
        <v>1</v>
      </c>
      <c r="L67" s="1044" t="s">
        <v>2279</v>
      </c>
      <c r="M67" s="1044" t="s">
        <v>959</v>
      </c>
      <c r="N67" s="69">
        <v>1</v>
      </c>
      <c r="O67" s="1044" t="s">
        <v>2280</v>
      </c>
      <c r="P67" s="1044" t="s">
        <v>959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1049</v>
      </c>
      <c r="F68" s="141"/>
      <c r="G68" s="141"/>
      <c r="H68" s="109"/>
      <c r="I68" s="109"/>
      <c r="J68" s="1037" t="s">
        <v>2148</v>
      </c>
      <c r="K68" s="69">
        <v>1</v>
      </c>
      <c r="L68" s="1044" t="s">
        <v>2279</v>
      </c>
      <c r="M68" s="1044" t="s">
        <v>959</v>
      </c>
      <c r="N68" s="69">
        <v>1</v>
      </c>
      <c r="O68" s="1044" t="s">
        <v>2280</v>
      </c>
      <c r="P68" s="1044" t="s">
        <v>959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577</v>
      </c>
      <c r="F69" s="808" t="s">
        <v>959</v>
      </c>
      <c r="G69" s="141" t="s">
        <v>1461</v>
      </c>
      <c r="H69" s="109"/>
      <c r="I69" s="109"/>
      <c r="J69" s="1037" t="s">
        <v>2148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disablePrompts="1"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2206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44727.409574884259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343061500</v>
      </c>
      <c r="M11" s="142" t="s">
        <v>1298</v>
      </c>
      <c r="N11" s="216"/>
      <c r="O11" s="216"/>
      <c r="P11" s="246"/>
      <c r="Q11" s="142" t="s">
        <v>487</v>
      </c>
      <c r="R11" s="238">
        <v>4129233</v>
      </c>
      <c r="S11" s="238">
        <v>0</v>
      </c>
      <c r="T11" s="238">
        <v>589251</v>
      </c>
      <c r="U11" s="142"/>
      <c r="V11" s="259">
        <v>4718484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2113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1801</v>
      </c>
      <c r="F17" s="810" t="s">
        <v>1801</v>
      </c>
      <c r="G17" s="810"/>
      <c r="H17" s="810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264</v>
      </c>
      <c r="F18" s="816" t="s">
        <v>33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1270</v>
      </c>
      <c r="D19" s="216"/>
      <c r="E19" s="159" t="s">
        <v>705</v>
      </c>
      <c r="F19" s="159" t="s">
        <v>264</v>
      </c>
      <c r="G19" s="813" t="s">
        <v>488</v>
      </c>
      <c r="H19" s="813" t="s">
        <v>997</v>
      </c>
      <c r="I19" s="456">
        <v>1</v>
      </c>
      <c r="J19" s="889">
        <v>1</v>
      </c>
      <c r="K19" s="61">
        <v>302668600</v>
      </c>
      <c r="L19" s="61">
        <v>302668600</v>
      </c>
      <c r="M19" s="62">
        <v>1.2728379999999999E-2</v>
      </c>
      <c r="N19" s="62"/>
      <c r="O19" s="62">
        <v>1.5299999999999999E-3</v>
      </c>
      <c r="P19" s="260">
        <v>1.4258379999999999E-2</v>
      </c>
      <c r="Q19" s="252"/>
      <c r="R19" s="155">
        <v>3852481</v>
      </c>
      <c r="S19" s="155">
        <v>0</v>
      </c>
      <c r="T19" s="155">
        <v>463083</v>
      </c>
      <c r="U19" s="142"/>
      <c r="V19" s="243">
        <v>4315564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1271</v>
      </c>
      <c r="D20" s="216"/>
      <c r="E20" s="159" t="s">
        <v>246</v>
      </c>
      <c r="F20" s="159" t="s">
        <v>264</v>
      </c>
      <c r="G20" s="813" t="s">
        <v>340</v>
      </c>
      <c r="H20" s="813" t="s">
        <v>997</v>
      </c>
      <c r="I20" s="456">
        <v>1.7685</v>
      </c>
      <c r="J20" s="889">
        <v>1</v>
      </c>
      <c r="K20" s="61">
        <v>1172000</v>
      </c>
      <c r="L20" s="61">
        <v>1172000</v>
      </c>
      <c r="M20" s="62">
        <v>2.2510140000000001E-2</v>
      </c>
      <c r="N20" s="62"/>
      <c r="O20" s="62">
        <v>1.5299999999999999E-3</v>
      </c>
      <c r="P20" s="260">
        <v>2.4040140000000002E-2</v>
      </c>
      <c r="Q20" s="252"/>
      <c r="R20" s="155">
        <v>26382</v>
      </c>
      <c r="S20" s="155">
        <v>0</v>
      </c>
      <c r="T20" s="155">
        <v>1793</v>
      </c>
      <c r="U20" s="142"/>
      <c r="V20" s="243">
        <v>28175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247</v>
      </c>
      <c r="F21" s="159" t="s">
        <v>264</v>
      </c>
      <c r="G21" s="813" t="s">
        <v>1024</v>
      </c>
      <c r="H21" s="813" t="s">
        <v>997</v>
      </c>
      <c r="I21" s="456">
        <v>0.25</v>
      </c>
      <c r="J21" s="889">
        <v>1</v>
      </c>
      <c r="K21" s="61">
        <v>25966000</v>
      </c>
      <c r="L21" s="61">
        <v>25966000</v>
      </c>
      <c r="M21" s="62">
        <v>3.1820899999999998E-3</v>
      </c>
      <c r="N21" s="62"/>
      <c r="O21" s="62">
        <v>3.8249999999999997E-4</v>
      </c>
      <c r="P21" s="260">
        <v>3.5645899999999999E-3</v>
      </c>
      <c r="Q21" s="252"/>
      <c r="R21" s="155">
        <v>82626</v>
      </c>
      <c r="S21" s="155">
        <v>0</v>
      </c>
      <c r="T21" s="155">
        <v>9932</v>
      </c>
      <c r="U21" s="142"/>
      <c r="V21" s="243">
        <v>92558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1272</v>
      </c>
      <c r="D22" s="216"/>
      <c r="E22" s="159" t="s">
        <v>248</v>
      </c>
      <c r="F22" s="159" t="s">
        <v>264</v>
      </c>
      <c r="G22" s="813" t="s">
        <v>1411</v>
      </c>
      <c r="H22" s="813" t="s">
        <v>997</v>
      </c>
      <c r="I22" s="456">
        <v>0.25</v>
      </c>
      <c r="J22" s="889">
        <v>1</v>
      </c>
      <c r="K22" s="61">
        <v>1527000</v>
      </c>
      <c r="L22" s="61">
        <v>1527000</v>
      </c>
      <c r="M22" s="62">
        <v>3.1820899999999998E-3</v>
      </c>
      <c r="N22" s="62"/>
      <c r="O22" s="62">
        <v>3.8249999999999997E-4</v>
      </c>
      <c r="P22" s="260">
        <v>3.5645899999999999E-3</v>
      </c>
      <c r="Q22" s="252"/>
      <c r="R22" s="155">
        <v>4859</v>
      </c>
      <c r="S22" s="155">
        <v>0</v>
      </c>
      <c r="T22" s="155">
        <v>584</v>
      </c>
      <c r="U22" s="142"/>
      <c r="V22" s="243">
        <v>5443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1074</v>
      </c>
      <c r="D23" s="216"/>
      <c r="E23" s="159" t="s">
        <v>249</v>
      </c>
      <c r="F23" s="159" t="s">
        <v>264</v>
      </c>
      <c r="G23" s="813" t="s">
        <v>96</v>
      </c>
      <c r="H23" s="813" t="s">
        <v>997</v>
      </c>
      <c r="I23" s="456">
        <v>1.1000000000000001</v>
      </c>
      <c r="J23" s="889">
        <v>1</v>
      </c>
      <c r="K23" s="61">
        <v>9771800</v>
      </c>
      <c r="L23" s="61">
        <v>9771800</v>
      </c>
      <c r="M23" s="62">
        <v>1.400122E-2</v>
      </c>
      <c r="N23" s="62"/>
      <c r="O23" s="62">
        <v>9.7999999999999997E-3</v>
      </c>
      <c r="P23" s="260">
        <v>2.3801219999999998E-2</v>
      </c>
      <c r="Q23" s="252"/>
      <c r="R23" s="155">
        <v>136817</v>
      </c>
      <c r="S23" s="155">
        <v>0</v>
      </c>
      <c r="T23" s="155">
        <v>95764</v>
      </c>
      <c r="U23" s="142"/>
      <c r="V23" s="243">
        <v>232581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821</v>
      </c>
      <c r="D24" s="216"/>
      <c r="E24" s="159" t="s">
        <v>1302</v>
      </c>
      <c r="F24" s="159" t="s">
        <v>264</v>
      </c>
      <c r="G24" s="813" t="s">
        <v>96</v>
      </c>
      <c r="H24" s="813" t="s">
        <v>1155</v>
      </c>
      <c r="I24" s="456">
        <v>1.1000000000000001</v>
      </c>
      <c r="J24" s="889">
        <v>0.7</v>
      </c>
      <c r="K24" s="61">
        <v>117500</v>
      </c>
      <c r="L24" s="61">
        <v>117500</v>
      </c>
      <c r="M24" s="62">
        <v>9.8008499999999998E-3</v>
      </c>
      <c r="N24" s="62"/>
      <c r="O24" s="62">
        <v>8.3300000000000006E-3</v>
      </c>
      <c r="P24" s="260">
        <v>1.813085E-2</v>
      </c>
      <c r="Q24" s="252"/>
      <c r="R24" s="155">
        <v>1152</v>
      </c>
      <c r="S24" s="155">
        <v>0</v>
      </c>
      <c r="T24" s="155">
        <v>979</v>
      </c>
      <c r="U24" s="142"/>
      <c r="V24" s="243">
        <v>2131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1305</v>
      </c>
      <c r="D25" s="216"/>
      <c r="E25" s="159" t="s">
        <v>1303</v>
      </c>
      <c r="F25" s="159" t="s">
        <v>264</v>
      </c>
      <c r="G25" s="813" t="s">
        <v>96</v>
      </c>
      <c r="H25" s="813" t="s">
        <v>101</v>
      </c>
      <c r="I25" s="456">
        <v>1.1000000000000001</v>
      </c>
      <c r="J25" s="889">
        <v>0.7</v>
      </c>
      <c r="K25" s="61">
        <v>577700</v>
      </c>
      <c r="L25" s="61">
        <v>577700</v>
      </c>
      <c r="M25" s="62">
        <v>9.8008499999999998E-3</v>
      </c>
      <c r="N25" s="62"/>
      <c r="O25" s="62">
        <v>8.3300000000000006E-3</v>
      </c>
      <c r="P25" s="260">
        <v>1.813085E-2</v>
      </c>
      <c r="Q25" s="252"/>
      <c r="R25" s="155">
        <v>5662</v>
      </c>
      <c r="S25" s="155">
        <v>0</v>
      </c>
      <c r="T25" s="155">
        <v>4812</v>
      </c>
      <c r="U25" s="142"/>
      <c r="V25" s="243">
        <v>10474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1116</v>
      </c>
      <c r="D26" s="216"/>
      <c r="E26" s="159" t="s">
        <v>755</v>
      </c>
      <c r="F26" s="159" t="s">
        <v>264</v>
      </c>
      <c r="G26" s="813" t="s">
        <v>96</v>
      </c>
      <c r="H26" s="813" t="s">
        <v>506</v>
      </c>
      <c r="I26" s="456">
        <v>1.1000000000000001</v>
      </c>
      <c r="J26" s="889">
        <v>0.7</v>
      </c>
      <c r="K26" s="61">
        <v>20500</v>
      </c>
      <c r="L26" s="61">
        <v>20500</v>
      </c>
      <c r="M26" s="62">
        <v>9.8008499999999998E-3</v>
      </c>
      <c r="N26" s="62"/>
      <c r="O26" s="62">
        <v>8.3300000000000006E-3</v>
      </c>
      <c r="P26" s="260">
        <v>1.813085E-2</v>
      </c>
      <c r="Q26" s="252"/>
      <c r="R26" s="155">
        <v>201</v>
      </c>
      <c r="S26" s="155">
        <v>0</v>
      </c>
      <c r="T26" s="155">
        <v>171</v>
      </c>
      <c r="U26" s="142"/>
      <c r="V26" s="243">
        <v>372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1173</v>
      </c>
      <c r="D27" s="216"/>
      <c r="E27" s="159" t="s">
        <v>998</v>
      </c>
      <c r="F27" s="159" t="s">
        <v>264</v>
      </c>
      <c r="G27" s="813" t="s">
        <v>428</v>
      </c>
      <c r="H27" s="813" t="s">
        <v>997</v>
      </c>
      <c r="I27" s="456">
        <v>1.6867000000000001</v>
      </c>
      <c r="J27" s="889">
        <v>1</v>
      </c>
      <c r="K27" s="61">
        <v>80800</v>
      </c>
      <c r="L27" s="61">
        <v>80800</v>
      </c>
      <c r="M27" s="62">
        <v>2.1468959999999999E-2</v>
      </c>
      <c r="N27" s="62"/>
      <c r="O27" s="62">
        <v>9.7999999999999997E-3</v>
      </c>
      <c r="P27" s="260">
        <v>3.1268959999999998E-2</v>
      </c>
      <c r="Q27" s="252"/>
      <c r="R27" s="155">
        <v>1735</v>
      </c>
      <c r="S27" s="155">
        <v>0</v>
      </c>
      <c r="T27" s="155">
        <v>792</v>
      </c>
      <c r="U27" s="142"/>
      <c r="V27" s="243">
        <v>2527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186</v>
      </c>
      <c r="D28" s="216"/>
      <c r="E28" s="159" t="s">
        <v>1600</v>
      </c>
      <c r="F28" s="159" t="s">
        <v>264</v>
      </c>
      <c r="G28" s="813" t="s">
        <v>428</v>
      </c>
      <c r="H28" s="813" t="s">
        <v>1588</v>
      </c>
      <c r="I28" s="456">
        <v>1.6867000000000001</v>
      </c>
      <c r="J28" s="889">
        <v>1</v>
      </c>
      <c r="K28" s="61">
        <v>66500</v>
      </c>
      <c r="L28" s="61">
        <v>66500</v>
      </c>
      <c r="M28" s="62">
        <v>2.1468959999999999E-2</v>
      </c>
      <c r="N28" s="62"/>
      <c r="O28" s="62">
        <v>9.7999999999999997E-3</v>
      </c>
      <c r="P28" s="260">
        <v>3.1268959999999998E-2</v>
      </c>
      <c r="Q28" s="252"/>
      <c r="R28" s="155">
        <v>1428</v>
      </c>
      <c r="S28" s="155">
        <v>0</v>
      </c>
      <c r="T28" s="155">
        <v>652</v>
      </c>
      <c r="U28" s="142"/>
      <c r="V28" s="243">
        <v>2080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2305</v>
      </c>
      <c r="D29" s="216"/>
      <c r="E29" s="159" t="s">
        <v>999</v>
      </c>
      <c r="F29" s="159" t="s">
        <v>264</v>
      </c>
      <c r="G29" s="813" t="s">
        <v>428</v>
      </c>
      <c r="H29" s="813" t="s">
        <v>1155</v>
      </c>
      <c r="I29" s="456">
        <v>1.6867000000000001</v>
      </c>
      <c r="J29" s="889">
        <v>0.65</v>
      </c>
      <c r="K29" s="61">
        <v>29500</v>
      </c>
      <c r="L29" s="61">
        <v>29500</v>
      </c>
      <c r="M29" s="62">
        <v>1.395482E-2</v>
      </c>
      <c r="N29" s="62"/>
      <c r="O29" s="62">
        <v>9.7999999999999997E-3</v>
      </c>
      <c r="P29" s="260">
        <v>2.3754819999999999E-2</v>
      </c>
      <c r="Q29" s="252"/>
      <c r="R29" s="155">
        <v>412</v>
      </c>
      <c r="S29" s="155">
        <v>0</v>
      </c>
      <c r="T29" s="155">
        <v>289</v>
      </c>
      <c r="U29" s="142"/>
      <c r="V29" s="243">
        <v>701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</v>
      </c>
      <c r="D30" s="216"/>
      <c r="E30" s="159" t="s">
        <v>1374</v>
      </c>
      <c r="F30" s="159" t="s">
        <v>264</v>
      </c>
      <c r="G30" s="813" t="s">
        <v>1761</v>
      </c>
      <c r="H30" s="813" t="s">
        <v>997</v>
      </c>
      <c r="I30" s="456">
        <v>1.6867000000000001</v>
      </c>
      <c r="J30" s="889">
        <v>1</v>
      </c>
      <c r="K30" s="61">
        <v>87500</v>
      </c>
      <c r="L30" s="61">
        <v>87500</v>
      </c>
      <c r="M30" s="62">
        <v>2.1468959999999999E-2</v>
      </c>
      <c r="N30" s="62"/>
      <c r="O30" s="62">
        <v>9.7999999999999997E-3</v>
      </c>
      <c r="P30" s="260">
        <v>3.1268959999999998E-2</v>
      </c>
      <c r="Q30" s="252"/>
      <c r="R30" s="155">
        <v>1879</v>
      </c>
      <c r="S30" s="155">
        <v>0</v>
      </c>
      <c r="T30" s="155">
        <v>858</v>
      </c>
      <c r="U30" s="142"/>
      <c r="V30" s="243">
        <v>2737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643</v>
      </c>
      <c r="D31" s="216"/>
      <c r="E31" s="159" t="s">
        <v>791</v>
      </c>
      <c r="F31" s="159" t="s">
        <v>264</v>
      </c>
      <c r="G31" s="813" t="s">
        <v>38</v>
      </c>
      <c r="H31" s="813" t="s">
        <v>997</v>
      </c>
      <c r="I31" s="456">
        <v>1.1000000000000001</v>
      </c>
      <c r="J31" s="889">
        <v>1</v>
      </c>
      <c r="K31" s="61">
        <v>960000</v>
      </c>
      <c r="L31" s="61">
        <v>960000</v>
      </c>
      <c r="M31" s="62">
        <v>1.400122E-2</v>
      </c>
      <c r="N31" s="62"/>
      <c r="O31" s="62">
        <v>9.7999999999999997E-3</v>
      </c>
      <c r="P31" s="260">
        <v>2.3801219999999998E-2</v>
      </c>
      <c r="Q31" s="252"/>
      <c r="R31" s="155">
        <v>13441</v>
      </c>
      <c r="S31" s="155">
        <v>0</v>
      </c>
      <c r="T31" s="155">
        <v>9408</v>
      </c>
      <c r="U31" s="142"/>
      <c r="V31" s="243">
        <v>22849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10</v>
      </c>
      <c r="D32" s="216"/>
      <c r="E32" s="159" t="s">
        <v>792</v>
      </c>
      <c r="F32" s="159" t="s">
        <v>264</v>
      </c>
      <c r="G32" s="813" t="s">
        <v>38</v>
      </c>
      <c r="H32" s="813" t="s">
        <v>1155</v>
      </c>
      <c r="I32" s="456">
        <v>1.1000000000000001</v>
      </c>
      <c r="J32" s="889">
        <v>0.7</v>
      </c>
      <c r="K32" s="61">
        <v>16100</v>
      </c>
      <c r="L32" s="61">
        <v>16100</v>
      </c>
      <c r="M32" s="62">
        <v>9.8008499999999998E-3</v>
      </c>
      <c r="N32" s="62"/>
      <c r="O32" s="62">
        <v>8.3300000000000006E-3</v>
      </c>
      <c r="P32" s="260">
        <v>1.813085E-2</v>
      </c>
      <c r="Q32" s="252"/>
      <c r="R32" s="155">
        <v>158</v>
      </c>
      <c r="S32" s="155">
        <v>0</v>
      </c>
      <c r="T32" s="155">
        <v>134</v>
      </c>
      <c r="U32" s="142"/>
      <c r="V32" s="243">
        <v>292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974</v>
      </c>
      <c r="I39" s="254"/>
      <c r="J39" s="890"/>
      <c r="K39" s="891">
        <v>343061500</v>
      </c>
      <c r="L39" s="891">
        <v>343061500</v>
      </c>
      <c r="M39" s="252"/>
      <c r="N39" s="252"/>
      <c r="O39" s="252"/>
      <c r="P39" s="252"/>
      <c r="Q39" s="252"/>
      <c r="R39" s="891">
        <v>4129233</v>
      </c>
      <c r="S39" s="891">
        <v>0</v>
      </c>
      <c r="T39" s="891">
        <v>589251</v>
      </c>
      <c r="U39" s="142"/>
      <c r="V39" s="891">
        <v>4718484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4EA15D4-4D1E-431F-86CA-E9506739A63D}">
      <formula1>-9999999999999</formula1>
      <formula2>9999999999999</formula2>
    </dataValidation>
    <dataValidation type="list" allowBlank="1" showInputMessage="1" showErrorMessage="1" sqref="E19:E38" xr:uid="{AEB48A8E-A1CB-4FC4-9F7D-151A9D79D860}">
      <formula1>INDEX(RefTaxClasses,0,1)</formula1>
    </dataValidation>
    <dataValidation type="list" allowBlank="1" showInputMessage="1" showErrorMessage="1" sqref="F19:F38" xr:uid="{4DD7AD54-6563-413D-AB01-0E74054929D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2207</v>
      </c>
      <c r="B1" s="835"/>
      <c r="C1" s="431" t="s">
        <v>2152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44727.409574768521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2302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2303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980</v>
      </c>
      <c r="U10" s="844"/>
      <c r="V10" s="848" t="s">
        <v>1056</v>
      </c>
      <c r="W10" s="845"/>
    </row>
    <row r="11" spans="1:23" s="846" customFormat="1" ht="9" x14ac:dyDescent="0.2">
      <c r="B11" s="842"/>
      <c r="C11" s="847" t="s">
        <v>1700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931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2113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44727.409574884259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2113</v>
      </c>
      <c r="U15" s="191"/>
      <c r="V15" s="35" t="s">
        <v>1056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44727.409574884259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785</v>
      </c>
      <c r="Q9" s="949" t="s">
        <v>2113</v>
      </c>
      <c r="R9" s="191"/>
      <c r="S9" s="956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24677</v>
      </c>
      <c r="P16" s="63"/>
      <c r="Q16" s="63">
        <v>3049</v>
      </c>
      <c r="R16" s="142"/>
      <c r="S16" s="259">
        <v>27726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4153910</v>
      </c>
      <c r="P19" s="238">
        <v>0</v>
      </c>
      <c r="Q19" s="238">
        <v>592300</v>
      </c>
      <c r="R19" s="142"/>
      <c r="S19" s="259">
        <v>4746210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4153910</v>
      </c>
      <c r="P42" s="259">
        <v>0</v>
      </c>
      <c r="Q42" s="259">
        <v>592300</v>
      </c>
      <c r="R42" s="142"/>
      <c r="S42" s="259">
        <v>4746210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44727.409574884259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3573900</v>
      </c>
      <c r="M11" s="142" t="s">
        <v>1298</v>
      </c>
      <c r="N11" s="216"/>
      <c r="O11" s="216"/>
      <c r="P11" s="246"/>
      <c r="Q11" s="142" t="s">
        <v>487</v>
      </c>
      <c r="R11" s="238">
        <v>49270</v>
      </c>
      <c r="S11" s="238">
        <v>0</v>
      </c>
      <c r="T11" s="238">
        <v>11311</v>
      </c>
      <c r="U11" s="142"/>
      <c r="V11" s="259">
        <v>60581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264</v>
      </c>
      <c r="F18" s="816" t="s">
        <v>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1232</v>
      </c>
      <c r="D19" s="216"/>
      <c r="E19" s="159" t="s">
        <v>404</v>
      </c>
      <c r="F19" s="159" t="s">
        <v>264</v>
      </c>
      <c r="G19" s="813" t="s">
        <v>488</v>
      </c>
      <c r="H19" s="813" t="s">
        <v>1377</v>
      </c>
      <c r="I19" s="456">
        <v>1</v>
      </c>
      <c r="J19" s="889">
        <v>1</v>
      </c>
      <c r="K19" s="61">
        <v>210300</v>
      </c>
      <c r="L19" s="61">
        <v>210300</v>
      </c>
      <c r="M19" s="62">
        <v>1.2728379999999999E-2</v>
      </c>
      <c r="N19" s="62"/>
      <c r="O19" s="62">
        <v>1.5299999999999999E-3</v>
      </c>
      <c r="P19" s="260">
        <v>1.4258379999999999E-2</v>
      </c>
      <c r="Q19" s="252"/>
      <c r="R19" s="155">
        <v>2677</v>
      </c>
      <c r="S19" s="155">
        <v>0</v>
      </c>
      <c r="T19" s="155">
        <v>322</v>
      </c>
      <c r="U19" s="142"/>
      <c r="V19" s="243">
        <v>2999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1339</v>
      </c>
      <c r="D20" s="216"/>
      <c r="E20" s="159" t="s">
        <v>261</v>
      </c>
      <c r="F20" s="159" t="s">
        <v>264</v>
      </c>
      <c r="G20" s="813" t="s">
        <v>488</v>
      </c>
      <c r="H20" s="813" t="s">
        <v>1376</v>
      </c>
      <c r="I20" s="456">
        <v>1</v>
      </c>
      <c r="J20" s="889">
        <v>1</v>
      </c>
      <c r="K20" s="61">
        <v>256000</v>
      </c>
      <c r="L20" s="61">
        <v>256000</v>
      </c>
      <c r="M20" s="62">
        <v>1.2728379999999999E-2</v>
      </c>
      <c r="N20" s="62"/>
      <c r="O20" s="62"/>
      <c r="P20" s="260">
        <v>1.2728379999999999E-2</v>
      </c>
      <c r="Q20" s="252"/>
      <c r="R20" s="155">
        <v>3258</v>
      </c>
      <c r="S20" s="155">
        <v>0</v>
      </c>
      <c r="T20" s="155">
        <v>0</v>
      </c>
      <c r="U20" s="142"/>
      <c r="V20" s="243">
        <v>3258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1657</v>
      </c>
      <c r="D21" s="216"/>
      <c r="E21" s="159" t="s">
        <v>262</v>
      </c>
      <c r="F21" s="159" t="s">
        <v>264</v>
      </c>
      <c r="G21" s="813" t="s">
        <v>96</v>
      </c>
      <c r="H21" s="813" t="s">
        <v>431</v>
      </c>
      <c r="I21" s="456">
        <v>1.1000000000000001</v>
      </c>
      <c r="J21" s="889">
        <v>1</v>
      </c>
      <c r="K21" s="61">
        <v>1082600</v>
      </c>
      <c r="L21" s="61">
        <v>1082600</v>
      </c>
      <c r="M21" s="62">
        <v>1.400122E-2</v>
      </c>
      <c r="N21" s="62"/>
      <c r="O21" s="62">
        <v>9.7999999999999997E-3</v>
      </c>
      <c r="P21" s="260">
        <v>2.3801219999999998E-2</v>
      </c>
      <c r="Q21" s="252"/>
      <c r="R21" s="155">
        <v>15158</v>
      </c>
      <c r="S21" s="155">
        <v>0</v>
      </c>
      <c r="T21" s="155">
        <v>10609</v>
      </c>
      <c r="U21" s="142"/>
      <c r="V21" s="243">
        <v>25767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1658</v>
      </c>
      <c r="D22" s="216"/>
      <c r="E22" s="159" t="s">
        <v>1040</v>
      </c>
      <c r="F22" s="159" t="s">
        <v>264</v>
      </c>
      <c r="G22" s="813" t="s">
        <v>96</v>
      </c>
      <c r="H22" s="813" t="s">
        <v>1376</v>
      </c>
      <c r="I22" s="456">
        <v>1.1000000000000001</v>
      </c>
      <c r="J22" s="889">
        <v>1</v>
      </c>
      <c r="K22" s="61">
        <v>1980100</v>
      </c>
      <c r="L22" s="61">
        <v>1980100</v>
      </c>
      <c r="M22" s="62">
        <v>1.400122E-2</v>
      </c>
      <c r="N22" s="62"/>
      <c r="O22" s="62"/>
      <c r="P22" s="260">
        <v>1.400122E-2</v>
      </c>
      <c r="Q22" s="252"/>
      <c r="R22" s="155">
        <v>27724</v>
      </c>
      <c r="S22" s="155">
        <v>0</v>
      </c>
      <c r="T22" s="155">
        <v>0</v>
      </c>
      <c r="U22" s="142"/>
      <c r="V22" s="243">
        <v>27724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1832</v>
      </c>
      <c r="D23" s="216"/>
      <c r="E23" s="159" t="s">
        <v>1135</v>
      </c>
      <c r="F23" s="159" t="s">
        <v>264</v>
      </c>
      <c r="G23" s="813" t="s">
        <v>96</v>
      </c>
      <c r="H23" s="813" t="s">
        <v>706</v>
      </c>
      <c r="I23" s="456">
        <v>1.1000000000000001</v>
      </c>
      <c r="J23" s="889">
        <v>0.7</v>
      </c>
      <c r="K23" s="61">
        <v>40500</v>
      </c>
      <c r="L23" s="61">
        <v>40500</v>
      </c>
      <c r="M23" s="62">
        <v>9.8008499999999998E-3</v>
      </c>
      <c r="N23" s="62"/>
      <c r="O23" s="62">
        <v>8.3300000000000006E-3</v>
      </c>
      <c r="P23" s="260">
        <v>1.813085E-2</v>
      </c>
      <c r="Q23" s="252"/>
      <c r="R23" s="155">
        <v>397</v>
      </c>
      <c r="S23" s="155">
        <v>0</v>
      </c>
      <c r="T23" s="155">
        <v>337</v>
      </c>
      <c r="U23" s="142"/>
      <c r="V23" s="243">
        <v>734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1494</v>
      </c>
      <c r="D24" s="216"/>
      <c r="E24" s="159" t="s">
        <v>2145</v>
      </c>
      <c r="F24" s="159" t="s">
        <v>264</v>
      </c>
      <c r="G24" s="813" t="s">
        <v>2144</v>
      </c>
      <c r="H24" s="813" t="s">
        <v>431</v>
      </c>
      <c r="I24" s="456">
        <v>1</v>
      </c>
      <c r="J24" s="889">
        <v>1</v>
      </c>
      <c r="K24" s="61">
        <v>4400</v>
      </c>
      <c r="L24" s="61">
        <v>4400</v>
      </c>
      <c r="M24" s="62">
        <v>1.2728379999999999E-2</v>
      </c>
      <c r="N24" s="62"/>
      <c r="O24" s="62">
        <v>9.7999999999999997E-3</v>
      </c>
      <c r="P24" s="260">
        <v>2.2528380000000001E-2</v>
      </c>
      <c r="Q24" s="252"/>
      <c r="R24" s="155">
        <v>56</v>
      </c>
      <c r="S24" s="155">
        <v>0</v>
      </c>
      <c r="T24" s="155">
        <v>43</v>
      </c>
      <c r="U24" s="142"/>
      <c r="V24" s="243">
        <v>99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974</v>
      </c>
      <c r="I39" s="254"/>
      <c r="J39" s="890"/>
      <c r="K39" s="891">
        <v>3573900</v>
      </c>
      <c r="L39" s="891">
        <v>3573900</v>
      </c>
      <c r="M39" s="252"/>
      <c r="N39" s="252"/>
      <c r="O39" s="252"/>
      <c r="P39" s="252"/>
      <c r="Q39" s="252"/>
      <c r="R39" s="891">
        <v>49270</v>
      </c>
      <c r="S39" s="891">
        <v>0</v>
      </c>
      <c r="T39" s="891">
        <v>11311</v>
      </c>
      <c r="U39" s="142"/>
      <c r="V39" s="891">
        <v>60581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861863E-1C77-4801-9DB6-24B13ED11E9C}">
      <formula1>-9999999999999</formula1>
      <formula2>9999999999999</formula2>
    </dataValidation>
    <dataValidation type="list" allowBlank="1" showInputMessage="1" showErrorMessage="1" sqref="E19:E38" xr:uid="{B036B9D1-3469-4229-94CE-ADE3B30EB66C}">
      <formula1>INDEX(RefPILClasses,0,1)</formula1>
    </dataValidation>
    <dataValidation type="list" allowBlank="1" showInputMessage="1" showErrorMessage="1" sqref="F19:F38" xr:uid="{F8436B7F-005C-4EB5-80C6-45B0DFD16D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2211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44727.409574884259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2165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2212</v>
      </c>
      <c r="B1" s="1000" t="s">
        <v>2137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44727.409574884259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2114</v>
      </c>
      <c r="U15" s="191"/>
      <c r="V15" s="35" t="s">
        <v>1056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44727.409574884259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785</v>
      </c>
      <c r="Q9" s="949" t="s">
        <v>2114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49270</v>
      </c>
      <c r="P15" s="238">
        <v>0</v>
      </c>
      <c r="Q15" s="238">
        <v>11311</v>
      </c>
      <c r="R15" s="142"/>
      <c r="S15" s="259">
        <v>60581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959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23300</v>
      </c>
      <c r="P31" s="63"/>
      <c r="Q31" s="63">
        <v>13085</v>
      </c>
      <c r="R31" s="142"/>
      <c r="S31" s="259">
        <v>36385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308</v>
      </c>
      <c r="P33" s="63"/>
      <c r="Q33" s="63">
        <v>327</v>
      </c>
      <c r="R33" s="142"/>
      <c r="S33" s="259">
        <v>635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79798</v>
      </c>
      <c r="P36" s="63"/>
      <c r="Q36" s="63"/>
      <c r="R36" s="142"/>
      <c r="S36" s="259">
        <v>79798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103406</v>
      </c>
      <c r="P38" s="238">
        <v>0</v>
      </c>
      <c r="Q38" s="238">
        <v>13412</v>
      </c>
      <c r="R38" s="142"/>
      <c r="S38" s="259">
        <v>116818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152676</v>
      </c>
      <c r="P41" s="259">
        <v>0</v>
      </c>
      <c r="Q41" s="259">
        <v>24723</v>
      </c>
      <c r="R41" s="142"/>
      <c r="S41" s="259">
        <v>177399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2214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44727.409574884259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0.64690000000000003</v>
      </c>
      <c r="T9" s="895">
        <v>0</v>
      </c>
      <c r="U9" s="895">
        <v>0.27240999999999999</v>
      </c>
      <c r="V9" s="895">
        <v>8.0689999999999998E-2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48" t="s">
        <v>2117</v>
      </c>
      <c r="J11" s="948" t="s">
        <v>1120</v>
      </c>
      <c r="K11" s="948" t="s">
        <v>1120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2118</v>
      </c>
      <c r="I12" s="956" t="s">
        <v>2119</v>
      </c>
      <c r="J12" s="949" t="s">
        <v>1420</v>
      </c>
      <c r="K12" s="949" t="s">
        <v>1124</v>
      </c>
      <c r="L12" s="242"/>
      <c r="M12" s="956" t="s">
        <v>1334</v>
      </c>
      <c r="N12" s="141"/>
      <c r="O12" s="27" t="s">
        <v>1100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354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1093</v>
      </c>
      <c r="F15" s="141"/>
      <c r="G15" s="142" t="s">
        <v>487</v>
      </c>
      <c r="H15" s="238">
        <v>302668600</v>
      </c>
      <c r="I15" s="238">
        <v>302668600</v>
      </c>
      <c r="J15" s="238">
        <v>302668600</v>
      </c>
      <c r="K15" s="238">
        <v>302668600</v>
      </c>
      <c r="L15" s="377"/>
      <c r="M15" s="259">
        <v>4315564</v>
      </c>
      <c r="N15" s="276"/>
      <c r="O15" s="238">
        <v>3852481</v>
      </c>
      <c r="P15" s="238">
        <v>0</v>
      </c>
      <c r="Q15" s="238">
        <v>463083</v>
      </c>
      <c r="R15" s="276"/>
      <c r="S15" s="63">
        <v>381471</v>
      </c>
      <c r="T15" s="63">
        <v>1645</v>
      </c>
      <c r="U15" s="63">
        <v>61390</v>
      </c>
      <c r="V15" s="63">
        <v>18577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487</v>
      </c>
      <c r="H16" s="238">
        <v>1172000</v>
      </c>
      <c r="I16" s="238">
        <v>2072682</v>
      </c>
      <c r="J16" s="238">
        <v>1172000</v>
      </c>
      <c r="K16" s="238">
        <v>2072682</v>
      </c>
      <c r="L16" s="377"/>
      <c r="M16" s="259">
        <v>28175</v>
      </c>
      <c r="N16" s="276"/>
      <c r="O16" s="238">
        <v>26382</v>
      </c>
      <c r="P16" s="238">
        <v>0</v>
      </c>
      <c r="Q16" s="238">
        <v>1793</v>
      </c>
      <c r="R16" s="276"/>
      <c r="S16" s="63">
        <v>1592</v>
      </c>
      <c r="T16" s="63">
        <v>40</v>
      </c>
      <c r="U16" s="63">
        <v>112</v>
      </c>
      <c r="V16" s="63">
        <v>49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95</v>
      </c>
      <c r="F17" s="141"/>
      <c r="G17" s="142" t="s">
        <v>487</v>
      </c>
      <c r="H17" s="238">
        <v>25966000</v>
      </c>
      <c r="I17" s="238">
        <v>6491500</v>
      </c>
      <c r="J17" s="238">
        <v>25966000</v>
      </c>
      <c r="K17" s="238">
        <v>6491500</v>
      </c>
      <c r="L17" s="377"/>
      <c r="M17" s="259">
        <v>92558</v>
      </c>
      <c r="N17" s="276"/>
      <c r="O17" s="238">
        <v>82626</v>
      </c>
      <c r="P17" s="238">
        <v>0</v>
      </c>
      <c r="Q17" s="238">
        <v>9932</v>
      </c>
      <c r="R17" s="276"/>
      <c r="S17" s="63">
        <v>9393</v>
      </c>
      <c r="T17" s="63">
        <v>0</v>
      </c>
      <c r="U17" s="63">
        <v>243</v>
      </c>
      <c r="V17" s="63">
        <v>296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487</v>
      </c>
      <c r="H18" s="238">
        <v>1527000</v>
      </c>
      <c r="I18" s="238">
        <v>381750</v>
      </c>
      <c r="J18" s="238">
        <v>1527000</v>
      </c>
      <c r="K18" s="238">
        <v>381750</v>
      </c>
      <c r="L18" s="377"/>
      <c r="M18" s="259">
        <v>5443</v>
      </c>
      <c r="N18" s="276"/>
      <c r="O18" s="238">
        <v>4859</v>
      </c>
      <c r="P18" s="238">
        <v>0</v>
      </c>
      <c r="Q18" s="238">
        <v>584</v>
      </c>
      <c r="R18" s="276"/>
      <c r="S18" s="63">
        <v>375</v>
      </c>
      <c r="T18" s="63">
        <v>0</v>
      </c>
      <c r="U18" s="63">
        <v>183</v>
      </c>
      <c r="V18" s="63">
        <v>26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331333600</v>
      </c>
      <c r="I19" s="238">
        <v>311614532</v>
      </c>
      <c r="J19" s="238">
        <v>331333600</v>
      </c>
      <c r="K19" s="238">
        <v>311614532</v>
      </c>
      <c r="L19" s="377"/>
      <c r="M19" s="259">
        <v>4441740</v>
      </c>
      <c r="N19" s="276"/>
      <c r="O19" s="238">
        <v>3966348</v>
      </c>
      <c r="P19" s="238">
        <v>0</v>
      </c>
      <c r="Q19" s="238">
        <v>475392</v>
      </c>
      <c r="R19" s="276"/>
      <c r="S19" s="238">
        <v>392831</v>
      </c>
      <c r="T19" s="238">
        <v>1685</v>
      </c>
      <c r="U19" s="238">
        <v>61928</v>
      </c>
      <c r="V19" s="238">
        <v>18948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487</v>
      </c>
      <c r="H21" s="238">
        <v>10487500</v>
      </c>
      <c r="I21" s="238">
        <v>11300069</v>
      </c>
      <c r="J21" s="238">
        <v>10487500</v>
      </c>
      <c r="K21" s="238">
        <v>11300069</v>
      </c>
      <c r="L21" s="377"/>
      <c r="M21" s="259">
        <v>245558</v>
      </c>
      <c r="N21" s="276"/>
      <c r="O21" s="238">
        <v>143832</v>
      </c>
      <c r="P21" s="238">
        <v>0</v>
      </c>
      <c r="Q21" s="238">
        <v>101726</v>
      </c>
      <c r="R21" s="276"/>
      <c r="S21" s="238">
        <v>65806.549400000004</v>
      </c>
      <c r="T21" s="238">
        <v>0</v>
      </c>
      <c r="U21" s="238">
        <v>27711.179659999998</v>
      </c>
      <c r="V21" s="238">
        <v>8208.2709400000003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894</v>
      </c>
      <c r="F22" s="141"/>
      <c r="G22" s="142" t="s">
        <v>487</v>
      </c>
      <c r="H22" s="238">
        <v>976100</v>
      </c>
      <c r="I22" s="238">
        <v>1068397</v>
      </c>
      <c r="J22" s="238">
        <v>976100</v>
      </c>
      <c r="K22" s="238">
        <v>1068397</v>
      </c>
      <c r="L22" s="377"/>
      <c r="M22" s="259">
        <v>23141</v>
      </c>
      <c r="N22" s="276"/>
      <c r="O22" s="238">
        <v>13599</v>
      </c>
      <c r="P22" s="238">
        <v>0</v>
      </c>
      <c r="Q22" s="238">
        <v>9542</v>
      </c>
      <c r="R22" s="276"/>
      <c r="S22" s="238">
        <v>6172.7197999999999</v>
      </c>
      <c r="T22" s="238">
        <v>0</v>
      </c>
      <c r="U22" s="238">
        <v>2599.3362199999997</v>
      </c>
      <c r="V22" s="238">
        <v>769.94398000000001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1228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1229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1183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11463600</v>
      </c>
      <c r="I28" s="238">
        <v>12368466</v>
      </c>
      <c r="J28" s="238">
        <v>11463600</v>
      </c>
      <c r="K28" s="238">
        <v>12368466</v>
      </c>
      <c r="L28" s="377"/>
      <c r="M28" s="259">
        <v>268699</v>
      </c>
      <c r="N28" s="276"/>
      <c r="O28" s="528">
        <v>157431</v>
      </c>
      <c r="P28" s="528">
        <v>0</v>
      </c>
      <c r="Q28" s="528">
        <v>111268</v>
      </c>
      <c r="R28" s="276"/>
      <c r="S28" s="238">
        <v>71979.26920000001</v>
      </c>
      <c r="T28" s="238">
        <v>0</v>
      </c>
      <c r="U28" s="238">
        <v>30310.515879999999</v>
      </c>
      <c r="V28" s="238">
        <v>8978.2149200000003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487</v>
      </c>
      <c r="H30" s="238">
        <v>176800</v>
      </c>
      <c r="I30" s="238">
        <v>280793.38250000007</v>
      </c>
      <c r="J30" s="238">
        <v>176800</v>
      </c>
      <c r="K30" s="238">
        <v>280793.38250000007</v>
      </c>
      <c r="L30" s="377"/>
      <c r="M30" s="259">
        <v>5308</v>
      </c>
      <c r="N30" s="276"/>
      <c r="O30" s="238">
        <v>3575</v>
      </c>
      <c r="P30" s="238">
        <v>0</v>
      </c>
      <c r="Q30" s="238">
        <v>1733</v>
      </c>
      <c r="R30" s="276"/>
      <c r="S30" s="238">
        <v>1121.0777</v>
      </c>
      <c r="T30" s="238">
        <v>0</v>
      </c>
      <c r="U30" s="238">
        <v>472.08652999999998</v>
      </c>
      <c r="V30" s="238">
        <v>139.83577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967</v>
      </c>
      <c r="F31" s="141"/>
      <c r="G31" s="142" t="s">
        <v>487</v>
      </c>
      <c r="H31" s="238">
        <v>87500</v>
      </c>
      <c r="I31" s="238">
        <v>147586.25</v>
      </c>
      <c r="J31" s="238">
        <v>87500</v>
      </c>
      <c r="K31" s="238">
        <v>147586.25</v>
      </c>
      <c r="L31" s="377"/>
      <c r="M31" s="259">
        <v>2737</v>
      </c>
      <c r="N31" s="276"/>
      <c r="O31" s="238">
        <v>1879</v>
      </c>
      <c r="P31" s="238">
        <v>0</v>
      </c>
      <c r="Q31" s="238">
        <v>858</v>
      </c>
      <c r="R31" s="276"/>
      <c r="S31" s="238">
        <v>555.04020000000003</v>
      </c>
      <c r="T31" s="238">
        <v>0</v>
      </c>
      <c r="U31" s="238">
        <v>233.72778</v>
      </c>
      <c r="V31" s="238">
        <v>69.232019999999991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817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264300</v>
      </c>
      <c r="I34" s="238">
        <v>428379.63250000007</v>
      </c>
      <c r="J34" s="238">
        <v>264300</v>
      </c>
      <c r="K34" s="238">
        <v>428379.63250000007</v>
      </c>
      <c r="L34" s="377"/>
      <c r="M34" s="259">
        <v>8045</v>
      </c>
      <c r="N34" s="276"/>
      <c r="O34" s="238">
        <v>5454</v>
      </c>
      <c r="P34" s="238">
        <v>0</v>
      </c>
      <c r="Q34" s="238">
        <v>2591</v>
      </c>
      <c r="R34" s="276"/>
      <c r="S34" s="238">
        <v>1676.1179000000002</v>
      </c>
      <c r="T34" s="238">
        <v>0</v>
      </c>
      <c r="U34" s="238">
        <v>705.81430999999998</v>
      </c>
      <c r="V34" s="238">
        <v>209.06779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1539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1188</v>
      </c>
      <c r="F40" s="141"/>
      <c r="G40" s="142" t="s">
        <v>487</v>
      </c>
      <c r="H40" s="515"/>
      <c r="I40" s="515"/>
      <c r="J40" s="515"/>
      <c r="K40" s="515"/>
      <c r="L40" s="276"/>
      <c r="M40" s="259">
        <v>27726</v>
      </c>
      <c r="N40" s="276"/>
      <c r="O40" s="238">
        <v>24677</v>
      </c>
      <c r="P40" s="238">
        <v>0</v>
      </c>
      <c r="Q40" s="238">
        <v>3049</v>
      </c>
      <c r="R40" s="276"/>
      <c r="S40" s="63">
        <v>2770</v>
      </c>
      <c r="T40" s="63"/>
      <c r="U40" s="63">
        <v>262</v>
      </c>
      <c r="V40" s="63">
        <v>17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487</v>
      </c>
      <c r="H42" s="515"/>
      <c r="I42" s="515"/>
      <c r="J42" s="515"/>
      <c r="K42" s="515"/>
      <c r="L42" s="378"/>
      <c r="M42" s="1028">
        <v>4746210</v>
      </c>
      <c r="N42" s="1029"/>
      <c r="O42" s="1028">
        <v>4153910</v>
      </c>
      <c r="P42" s="1028">
        <v>0</v>
      </c>
      <c r="Q42" s="1028">
        <v>592300</v>
      </c>
      <c r="R42" s="276"/>
      <c r="S42" s="259">
        <v>469256.38709999999</v>
      </c>
      <c r="T42" s="259">
        <v>1685</v>
      </c>
      <c r="U42" s="259">
        <v>93206.330189999993</v>
      </c>
      <c r="V42" s="259">
        <v>28152.282709999999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1192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549</v>
      </c>
      <c r="G45" s="141" t="s">
        <v>487</v>
      </c>
      <c r="H45" s="1028">
        <v>343061500</v>
      </c>
      <c r="I45" s="1028">
        <v>324411377.63249999</v>
      </c>
      <c r="J45" s="1028">
        <v>343061500</v>
      </c>
      <c r="K45" s="1028">
        <v>324411377.63249999</v>
      </c>
      <c r="L45" s="1030"/>
      <c r="M45" s="1028">
        <v>4746210</v>
      </c>
      <c r="N45" s="1029"/>
      <c r="O45" s="1028">
        <v>4153910</v>
      </c>
      <c r="P45" s="1028">
        <v>0</v>
      </c>
      <c r="Q45" s="1028">
        <v>592300</v>
      </c>
      <c r="R45" s="276"/>
      <c r="S45" s="259">
        <v>469256.38709999999</v>
      </c>
      <c r="T45" s="259">
        <v>1685</v>
      </c>
      <c r="U45" s="259">
        <v>93206.330189999993</v>
      </c>
      <c r="V45" s="259">
        <v>28152.282709999999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2120</v>
      </c>
      <c r="I49" s="948" t="s">
        <v>2120</v>
      </c>
      <c r="J49" s="948" t="s">
        <v>1120</v>
      </c>
      <c r="K49" s="948" t="s">
        <v>1120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2118</v>
      </c>
      <c r="I50" s="956" t="s">
        <v>2119</v>
      </c>
      <c r="J50" s="949" t="s">
        <v>1123</v>
      </c>
      <c r="K50" s="949" t="s">
        <v>1421</v>
      </c>
      <c r="L50" s="242"/>
      <c r="M50" s="957" t="s">
        <v>1347</v>
      </c>
      <c r="N50" s="141"/>
      <c r="O50" s="27" t="s">
        <v>1100</v>
      </c>
      <c r="P50" s="27" t="s">
        <v>785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1093</v>
      </c>
      <c r="F53" s="141"/>
      <c r="G53" s="142" t="s">
        <v>487</v>
      </c>
      <c r="H53" s="238">
        <v>466300</v>
      </c>
      <c r="I53" s="238">
        <v>466300</v>
      </c>
      <c r="J53" s="238">
        <v>466300</v>
      </c>
      <c r="K53" s="238">
        <v>466300</v>
      </c>
      <c r="L53" s="377"/>
      <c r="M53" s="259">
        <v>6257</v>
      </c>
      <c r="N53" s="276"/>
      <c r="O53" s="238">
        <v>5935</v>
      </c>
      <c r="P53" s="238">
        <v>0</v>
      </c>
      <c r="Q53" s="238">
        <v>322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95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466300</v>
      </c>
      <c r="I57" s="238">
        <v>466300</v>
      </c>
      <c r="J57" s="238">
        <v>466300</v>
      </c>
      <c r="K57" s="238">
        <v>466300</v>
      </c>
      <c r="L57" s="377"/>
      <c r="M57" s="259">
        <v>6257</v>
      </c>
      <c r="N57" s="276"/>
      <c r="O57" s="238">
        <v>5935</v>
      </c>
      <c r="P57" s="238">
        <v>0</v>
      </c>
      <c r="Q57" s="238">
        <v>322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1111</v>
      </c>
      <c r="F59" s="141"/>
      <c r="G59" s="142" t="s">
        <v>487</v>
      </c>
      <c r="H59" s="238">
        <v>3103200</v>
      </c>
      <c r="I59" s="238">
        <v>3400155</v>
      </c>
      <c r="J59" s="238">
        <v>3103200</v>
      </c>
      <c r="K59" s="238">
        <v>3400155</v>
      </c>
      <c r="L59" s="377"/>
      <c r="M59" s="259">
        <v>54225</v>
      </c>
      <c r="N59" s="276"/>
      <c r="O59" s="238">
        <v>43279</v>
      </c>
      <c r="P59" s="238">
        <v>0</v>
      </c>
      <c r="Q59" s="238">
        <v>10946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761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1228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1229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1183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3103200</v>
      </c>
      <c r="I66" s="238">
        <v>3400155</v>
      </c>
      <c r="J66" s="238">
        <v>3103200</v>
      </c>
      <c r="K66" s="238">
        <v>3400155</v>
      </c>
      <c r="L66" s="377"/>
      <c r="M66" s="259">
        <v>54225</v>
      </c>
      <c r="N66" s="276"/>
      <c r="O66" s="238">
        <v>43279</v>
      </c>
      <c r="P66" s="238">
        <v>0</v>
      </c>
      <c r="Q66" s="238">
        <v>10946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1321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817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1033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2141</v>
      </c>
      <c r="D74" s="141"/>
      <c r="E74" s="141" t="s">
        <v>2139</v>
      </c>
      <c r="F74" s="141"/>
      <c r="G74" s="1025"/>
      <c r="H74" s="238">
        <v>4400</v>
      </c>
      <c r="I74" s="238">
        <v>4400</v>
      </c>
      <c r="J74" s="238">
        <v>4400</v>
      </c>
      <c r="K74" s="238">
        <v>4400</v>
      </c>
      <c r="L74" s="377"/>
      <c r="M74" s="259">
        <v>99</v>
      </c>
      <c r="N74" s="276"/>
      <c r="O74" s="238">
        <v>56</v>
      </c>
      <c r="P74" s="238">
        <v>0</v>
      </c>
      <c r="Q74" s="238">
        <v>43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1539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1069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60581</v>
      </c>
      <c r="N79" s="276"/>
      <c r="O79" s="1028">
        <v>49270</v>
      </c>
      <c r="P79" s="1028">
        <v>0</v>
      </c>
      <c r="Q79" s="1028">
        <v>11311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1282</v>
      </c>
      <c r="F81" s="141"/>
      <c r="G81" s="142" t="s">
        <v>487</v>
      </c>
      <c r="H81" s="515"/>
      <c r="I81" s="515"/>
      <c r="J81" s="515"/>
      <c r="K81" s="515"/>
      <c r="L81" s="276"/>
      <c r="M81" s="259">
        <v>116818</v>
      </c>
      <c r="N81" s="276"/>
      <c r="O81" s="238">
        <v>103406</v>
      </c>
      <c r="P81" s="238">
        <v>0</v>
      </c>
      <c r="Q81" s="238">
        <v>13412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549</v>
      </c>
      <c r="G82" s="142"/>
      <c r="H82" s="238">
        <v>3573900</v>
      </c>
      <c r="I82" s="238">
        <v>3870855</v>
      </c>
      <c r="J82" s="238">
        <v>3573900</v>
      </c>
      <c r="K82" s="238">
        <v>3870855</v>
      </c>
      <c r="L82" s="377"/>
      <c r="M82" s="259">
        <v>177399</v>
      </c>
      <c r="N82" s="276"/>
      <c r="O82" s="259">
        <v>152676</v>
      </c>
      <c r="P82" s="259">
        <v>0</v>
      </c>
      <c r="Q82" s="259">
        <v>24723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2214</v>
      </c>
      <c r="B1" s="1000" t="s">
        <v>2138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44727.409574884259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2125</v>
      </c>
      <c r="O10" s="948" t="s">
        <v>2123</v>
      </c>
      <c r="P10" s="948" t="s">
        <v>2121</v>
      </c>
      <c r="Q10" s="142"/>
      <c r="R10" s="29" t="s">
        <v>1422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1100</v>
      </c>
      <c r="K11" s="27" t="s">
        <v>785</v>
      </c>
      <c r="L11" s="27" t="s">
        <v>981</v>
      </c>
      <c r="M11" s="191"/>
      <c r="N11" s="956" t="s">
        <v>2126</v>
      </c>
      <c r="O11" s="949" t="s">
        <v>2124</v>
      </c>
      <c r="P11" s="956" t="s">
        <v>2122</v>
      </c>
      <c r="Q11" s="191"/>
      <c r="R11" s="27" t="s">
        <v>1100</v>
      </c>
      <c r="S11" s="27" t="s">
        <v>785</v>
      </c>
      <c r="T11" s="27" t="s">
        <v>981</v>
      </c>
      <c r="U11" s="191"/>
      <c r="V11" s="9" t="s">
        <v>704</v>
      </c>
      <c r="W11" s="9" t="s">
        <v>1059</v>
      </c>
      <c r="X11" s="9" t="s">
        <v>1351</v>
      </c>
      <c r="Y11" s="9" t="s">
        <v>1475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916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1061</v>
      </c>
      <c r="F19" s="359"/>
      <c r="G19" s="141"/>
      <c r="H19" s="142"/>
      <c r="I19" s="142" t="s">
        <v>487</v>
      </c>
      <c r="J19" s="400">
        <v>49270</v>
      </c>
      <c r="K19" s="400"/>
      <c r="L19" s="400">
        <v>11311</v>
      </c>
      <c r="M19" s="401"/>
      <c r="N19" s="402">
        <v>60581</v>
      </c>
      <c r="O19" s="400">
        <v>161</v>
      </c>
      <c r="P19" s="404">
        <v>60742</v>
      </c>
      <c r="Q19" s="401"/>
      <c r="R19" s="400">
        <v>60742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1134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1446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86</v>
      </c>
      <c r="F23" s="359"/>
      <c r="G23" s="141"/>
      <c r="H23" s="142"/>
      <c r="I23" s="142" t="s">
        <v>487</v>
      </c>
      <c r="J23" s="402">
        <v>79798</v>
      </c>
      <c r="K23" s="402">
        <v>0</v>
      </c>
      <c r="L23" s="402">
        <v>0</v>
      </c>
      <c r="M23" s="401"/>
      <c r="N23" s="402">
        <v>79798</v>
      </c>
      <c r="O23" s="400"/>
      <c r="P23" s="404">
        <v>79798</v>
      </c>
      <c r="Q23" s="401"/>
      <c r="R23" s="400">
        <v>79798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577</v>
      </c>
      <c r="F24" s="899" t="s">
        <v>959</v>
      </c>
      <c r="G24" s="141" t="s">
        <v>709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6" t="s">
        <v>2097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747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1134</v>
      </c>
      <c r="F28" s="359"/>
      <c r="G28" s="141"/>
      <c r="H28" s="142"/>
      <c r="I28" s="142" t="s">
        <v>487</v>
      </c>
      <c r="J28" s="402">
        <v>23300</v>
      </c>
      <c r="K28" s="402">
        <v>0</v>
      </c>
      <c r="L28" s="402">
        <v>13085</v>
      </c>
      <c r="M28" s="401"/>
      <c r="N28" s="402">
        <v>36385</v>
      </c>
      <c r="O28" s="400"/>
      <c r="P28" s="404">
        <v>36385</v>
      </c>
      <c r="Q28" s="401"/>
      <c r="R28" s="400">
        <v>23300</v>
      </c>
      <c r="S28" s="400"/>
      <c r="T28" s="400">
        <v>13085</v>
      </c>
      <c r="U28" s="401"/>
      <c r="V28" s="400">
        <v>8464</v>
      </c>
      <c r="W28" s="400"/>
      <c r="X28" s="400">
        <v>3565</v>
      </c>
      <c r="Y28" s="400">
        <v>1056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1446</v>
      </c>
      <c r="F29" s="359"/>
      <c r="G29" s="141"/>
      <c r="H29" s="142"/>
      <c r="I29" s="142" t="s">
        <v>487</v>
      </c>
      <c r="J29" s="402">
        <v>308</v>
      </c>
      <c r="K29" s="402">
        <v>0</v>
      </c>
      <c r="L29" s="402">
        <v>327</v>
      </c>
      <c r="M29" s="401"/>
      <c r="N29" s="402">
        <v>635</v>
      </c>
      <c r="O29" s="400"/>
      <c r="P29" s="404">
        <v>635</v>
      </c>
      <c r="Q29" s="401"/>
      <c r="R29" s="400">
        <v>308</v>
      </c>
      <c r="S29" s="400"/>
      <c r="T29" s="400">
        <v>327</v>
      </c>
      <c r="U29" s="401"/>
      <c r="V29" s="400">
        <v>211</v>
      </c>
      <c r="W29" s="400"/>
      <c r="X29" s="400">
        <v>89</v>
      </c>
      <c r="Y29" s="400">
        <v>27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577</v>
      </c>
      <c r="F31" s="899" t="s">
        <v>959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606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1550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1161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1056</v>
      </c>
      <c r="I35" s="152"/>
      <c r="J35" s="404">
        <v>152676</v>
      </c>
      <c r="K35" s="404">
        <v>0</v>
      </c>
      <c r="L35" s="404">
        <v>24723</v>
      </c>
      <c r="M35" s="401"/>
      <c r="N35" s="404">
        <v>177399</v>
      </c>
      <c r="O35" s="404">
        <v>161</v>
      </c>
      <c r="P35" s="404">
        <v>177560</v>
      </c>
      <c r="Q35" s="401"/>
      <c r="R35" s="404">
        <v>164148</v>
      </c>
      <c r="S35" s="404">
        <v>0</v>
      </c>
      <c r="T35" s="404">
        <v>13412</v>
      </c>
      <c r="U35" s="401"/>
      <c r="V35" s="404">
        <v>8675</v>
      </c>
      <c r="W35" s="404">
        <v>0</v>
      </c>
      <c r="X35" s="404">
        <v>3654</v>
      </c>
      <c r="Y35" s="404">
        <v>1083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2215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44727.409574884259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2302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701</v>
      </c>
      <c r="I10" s="819" t="s">
        <v>622</v>
      </c>
      <c r="J10" s="9" t="s">
        <v>818</v>
      </c>
      <c r="K10" s="9" t="s">
        <v>343</v>
      </c>
      <c r="L10" s="9" t="s">
        <v>1203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3" t="s">
        <v>959</v>
      </c>
      <c r="H13" s="817" t="s">
        <v>959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3" t="s">
        <v>959</v>
      </c>
      <c r="H14" s="817" t="s">
        <v>959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3" t="s">
        <v>959</v>
      </c>
      <c r="H15" s="817" t="s">
        <v>959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3" t="s">
        <v>959</v>
      </c>
      <c r="H16" s="817" t="s">
        <v>959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3" t="s">
        <v>959</v>
      </c>
      <c r="H18" s="817" t="s">
        <v>959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3" t="s">
        <v>959</v>
      </c>
      <c r="H19" s="817" t="s">
        <v>959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959</v>
      </c>
      <c r="H20" s="817" t="s">
        <v>959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959</v>
      </c>
      <c r="H21" s="817" t="s">
        <v>959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3" t="s">
        <v>959</v>
      </c>
      <c r="H22" s="817" t="s">
        <v>959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3" t="s">
        <v>959</v>
      </c>
      <c r="H23" s="817" t="s">
        <v>959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959</v>
      </c>
      <c r="H24" s="817" t="s">
        <v>959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3" t="s">
        <v>959</v>
      </c>
      <c r="H25" s="817" t="s">
        <v>959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3" t="s">
        <v>959</v>
      </c>
      <c r="H26" s="817" t="s">
        <v>959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3" t="s">
        <v>959</v>
      </c>
      <c r="H27" s="817" t="s">
        <v>959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959</v>
      </c>
      <c r="H28" s="817" t="s">
        <v>959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959</v>
      </c>
      <c r="H29" s="817" t="s">
        <v>959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959</v>
      </c>
      <c r="H30" s="817" t="s">
        <v>959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959</v>
      </c>
      <c r="H31" s="817" t="s">
        <v>959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3" t="s">
        <v>959</v>
      </c>
      <c r="H32" s="817" t="s">
        <v>959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959</v>
      </c>
      <c r="H33" s="817" t="s">
        <v>959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8" t="s">
        <v>1834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2216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44727.409574884259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1086</v>
      </c>
      <c r="J8" s="366" t="s">
        <v>1495</v>
      </c>
      <c r="K8" s="366" t="s">
        <v>1084</v>
      </c>
      <c r="L8" s="366" t="s">
        <v>957</v>
      </c>
      <c r="M8" s="366" t="s">
        <v>1085</v>
      </c>
      <c r="N8" s="366" t="s">
        <v>433</v>
      </c>
      <c r="O8" s="366" t="s">
        <v>1082</v>
      </c>
      <c r="P8" s="367"/>
      <c r="Q8" s="366" t="s">
        <v>952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487</v>
      </c>
      <c r="H12" s="379">
        <v>69285</v>
      </c>
      <c r="I12" s="379"/>
      <c r="J12" s="379">
        <v>1416</v>
      </c>
      <c r="K12" s="379"/>
      <c r="L12" s="379"/>
      <c r="M12" s="379"/>
      <c r="N12" s="379"/>
      <c r="O12" s="380">
        <v>70701</v>
      </c>
      <c r="P12" s="381"/>
      <c r="Q12" s="379"/>
      <c r="R12" s="379">
        <v>775</v>
      </c>
      <c r="S12" s="380">
        <v>71476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1200</v>
      </c>
      <c r="F13" s="359"/>
      <c r="G13" s="360" t="s">
        <v>487</v>
      </c>
      <c r="H13" s="379">
        <v>385278</v>
      </c>
      <c r="I13" s="379"/>
      <c r="J13" s="379"/>
      <c r="K13" s="379">
        <v>196436</v>
      </c>
      <c r="L13" s="379"/>
      <c r="M13" s="379"/>
      <c r="N13" s="379">
        <v>7393</v>
      </c>
      <c r="O13" s="380">
        <v>589107</v>
      </c>
      <c r="P13" s="381"/>
      <c r="Q13" s="379"/>
      <c r="R13" s="379">
        <v>6377</v>
      </c>
      <c r="S13" s="380">
        <v>595484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714</v>
      </c>
      <c r="F14" s="359"/>
      <c r="G14" s="360" t="s">
        <v>487</v>
      </c>
      <c r="H14" s="379"/>
      <c r="I14" s="379"/>
      <c r="J14" s="379">
        <v>33923</v>
      </c>
      <c r="K14" s="379"/>
      <c r="L14" s="379">
        <v>19280</v>
      </c>
      <c r="M14" s="379"/>
      <c r="N14" s="379"/>
      <c r="O14" s="380">
        <v>53203</v>
      </c>
      <c r="P14" s="381"/>
      <c r="Q14" s="379"/>
      <c r="R14" s="380">
        <v>-53203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454563</v>
      </c>
      <c r="I15" s="380">
        <v>0</v>
      </c>
      <c r="J15" s="380">
        <v>35339</v>
      </c>
      <c r="K15" s="380">
        <v>196436</v>
      </c>
      <c r="L15" s="380">
        <v>19280</v>
      </c>
      <c r="M15" s="380">
        <v>0</v>
      </c>
      <c r="N15" s="380">
        <v>7393</v>
      </c>
      <c r="O15" s="380">
        <v>713011</v>
      </c>
      <c r="P15" s="381"/>
      <c r="Q15" s="380">
        <v>0</v>
      </c>
      <c r="R15" s="380">
        <v>-46051</v>
      </c>
      <c r="S15" s="380">
        <v>666960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1290</v>
      </c>
      <c r="F18" s="359"/>
      <c r="G18" s="360" t="s">
        <v>487</v>
      </c>
      <c r="H18" s="379">
        <v>151118</v>
      </c>
      <c r="I18" s="379">
        <v>560</v>
      </c>
      <c r="J18" s="379">
        <v>129745</v>
      </c>
      <c r="K18" s="379">
        <v>15352</v>
      </c>
      <c r="L18" s="379"/>
      <c r="M18" s="379"/>
      <c r="N18" s="379">
        <v>84367</v>
      </c>
      <c r="O18" s="380">
        <v>381142</v>
      </c>
      <c r="P18" s="381"/>
      <c r="Q18" s="379"/>
      <c r="R18" s="379">
        <v>3247</v>
      </c>
      <c r="S18" s="380">
        <v>384389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1359</v>
      </c>
      <c r="F19" s="359"/>
      <c r="G19" s="360" t="s">
        <v>487</v>
      </c>
      <c r="H19" s="379"/>
      <c r="I19" s="379"/>
      <c r="J19" s="379"/>
      <c r="K19" s="379">
        <v>686273</v>
      </c>
      <c r="L19" s="379"/>
      <c r="M19" s="379"/>
      <c r="N19" s="379"/>
      <c r="O19" s="380">
        <v>686273</v>
      </c>
      <c r="P19" s="381"/>
      <c r="Q19" s="379"/>
      <c r="R19" s="379">
        <v>7523</v>
      </c>
      <c r="S19" s="380">
        <v>693796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1207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487</v>
      </c>
      <c r="H23" s="379">
        <v>50</v>
      </c>
      <c r="I23" s="379"/>
      <c r="J23" s="379">
        <v>730</v>
      </c>
      <c r="K23" s="379">
        <v>24098</v>
      </c>
      <c r="L23" s="379"/>
      <c r="M23" s="379"/>
      <c r="N23" s="379"/>
      <c r="O23" s="380">
        <v>24878</v>
      </c>
      <c r="P23" s="381"/>
      <c r="Q23" s="379"/>
      <c r="R23" s="379">
        <v>273</v>
      </c>
      <c r="S23" s="380">
        <v>25151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487</v>
      </c>
      <c r="H24" s="379">
        <v>58</v>
      </c>
      <c r="I24" s="379"/>
      <c r="J24" s="379">
        <v>4287</v>
      </c>
      <c r="K24" s="379">
        <v>65784</v>
      </c>
      <c r="L24" s="379"/>
      <c r="M24" s="654"/>
      <c r="N24" s="654"/>
      <c r="O24" s="487">
        <v>70129</v>
      </c>
      <c r="P24" s="488"/>
      <c r="Q24" s="654"/>
      <c r="R24" s="654">
        <v>769</v>
      </c>
      <c r="S24" s="487">
        <v>70898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1089</v>
      </c>
      <c r="F25" s="359"/>
      <c r="G25" s="360" t="s">
        <v>487</v>
      </c>
      <c r="H25" s="379">
        <v>8079</v>
      </c>
      <c r="I25" s="379"/>
      <c r="J25" s="379">
        <v>26687</v>
      </c>
      <c r="K25" s="379">
        <v>12845</v>
      </c>
      <c r="L25" s="379"/>
      <c r="M25" s="379"/>
      <c r="N25" s="379"/>
      <c r="O25" s="380">
        <v>47611</v>
      </c>
      <c r="P25" s="381"/>
      <c r="Q25" s="379"/>
      <c r="R25" s="379">
        <v>522</v>
      </c>
      <c r="S25" s="380">
        <v>48133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159305</v>
      </c>
      <c r="I28" s="380">
        <v>560</v>
      </c>
      <c r="J28" s="380">
        <v>161449</v>
      </c>
      <c r="K28" s="380">
        <v>804352</v>
      </c>
      <c r="L28" s="380">
        <v>0</v>
      </c>
      <c r="M28" s="380">
        <v>0</v>
      </c>
      <c r="N28" s="380">
        <v>84367</v>
      </c>
      <c r="O28" s="380">
        <v>1210033</v>
      </c>
      <c r="P28" s="381"/>
      <c r="Q28" s="380">
        <v>0</v>
      </c>
      <c r="R28" s="380">
        <v>12334</v>
      </c>
      <c r="S28" s="380">
        <v>1222367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839</v>
      </c>
      <c r="F31" s="359"/>
      <c r="G31" s="536" t="s">
        <v>487</v>
      </c>
      <c r="H31" s="379">
        <v>31596</v>
      </c>
      <c r="I31" s="379"/>
      <c r="J31" s="379">
        <v>46422</v>
      </c>
      <c r="K31" s="379"/>
      <c r="L31" s="379">
        <v>29627</v>
      </c>
      <c r="M31" s="379"/>
      <c r="N31" s="379"/>
      <c r="O31" s="380">
        <v>107645</v>
      </c>
      <c r="P31" s="381"/>
      <c r="Q31" s="379"/>
      <c r="R31" s="379">
        <v>1180</v>
      </c>
      <c r="S31" s="380">
        <v>108825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724</v>
      </c>
      <c r="F32" s="359"/>
      <c r="G32" s="536" t="s">
        <v>487</v>
      </c>
      <c r="H32" s="379">
        <v>79713</v>
      </c>
      <c r="I32" s="379"/>
      <c r="J32" s="379">
        <v>319003</v>
      </c>
      <c r="K32" s="379">
        <v>13234</v>
      </c>
      <c r="L32" s="379"/>
      <c r="M32" s="379"/>
      <c r="N32" s="379"/>
      <c r="O32" s="380">
        <v>411950</v>
      </c>
      <c r="P32" s="381"/>
      <c r="Q32" s="379"/>
      <c r="R32" s="379">
        <v>4516</v>
      </c>
      <c r="S32" s="380">
        <v>416466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1094</v>
      </c>
      <c r="F33" s="359"/>
      <c r="G33" s="536" t="s">
        <v>487</v>
      </c>
      <c r="H33" s="379">
        <v>15171</v>
      </c>
      <c r="I33" s="379"/>
      <c r="J33" s="379">
        <v>30819</v>
      </c>
      <c r="K33" s="379">
        <v>2858</v>
      </c>
      <c r="L33" s="379"/>
      <c r="M33" s="379"/>
      <c r="N33" s="379"/>
      <c r="O33" s="380">
        <v>48848</v>
      </c>
      <c r="P33" s="381"/>
      <c r="Q33" s="379"/>
      <c r="R33" s="379">
        <v>535</v>
      </c>
      <c r="S33" s="380">
        <v>49383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362</v>
      </c>
      <c r="F34" s="359"/>
      <c r="G34" s="536" t="s">
        <v>487</v>
      </c>
      <c r="H34" s="379">
        <v>303891</v>
      </c>
      <c r="I34" s="379">
        <v>22559</v>
      </c>
      <c r="J34" s="379">
        <v>299661</v>
      </c>
      <c r="K34" s="379"/>
      <c r="L34" s="379">
        <v>6958</v>
      </c>
      <c r="M34" s="379"/>
      <c r="N34" s="379">
        <v>649682</v>
      </c>
      <c r="O34" s="380">
        <v>1282751</v>
      </c>
      <c r="P34" s="381"/>
      <c r="Q34" s="379"/>
      <c r="R34" s="379">
        <v>6693</v>
      </c>
      <c r="S34" s="380">
        <v>1289444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1268</v>
      </c>
      <c r="F35" s="359"/>
      <c r="G35" s="536" t="s">
        <v>487</v>
      </c>
      <c r="H35" s="379">
        <v>104879</v>
      </c>
      <c r="I35" s="379"/>
      <c r="J35" s="379">
        <v>111754</v>
      </c>
      <c r="K35" s="379">
        <v>43166</v>
      </c>
      <c r="L35" s="379"/>
      <c r="M35" s="379"/>
      <c r="N35" s="379"/>
      <c r="O35" s="380">
        <v>259799</v>
      </c>
      <c r="P35" s="381"/>
      <c r="Q35" s="379"/>
      <c r="R35" s="379">
        <v>2848</v>
      </c>
      <c r="S35" s="380">
        <v>262647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1063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1536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877</v>
      </c>
      <c r="F40" s="359"/>
      <c r="G40" s="360" t="s">
        <v>487</v>
      </c>
      <c r="H40" s="379"/>
      <c r="I40" s="379"/>
      <c r="J40" s="379">
        <v>44217</v>
      </c>
      <c r="K40" s="379"/>
      <c r="L40" s="379"/>
      <c r="M40" s="379"/>
      <c r="N40" s="379"/>
      <c r="O40" s="380">
        <v>44217</v>
      </c>
      <c r="P40" s="381"/>
      <c r="Q40" s="379"/>
      <c r="R40" s="379">
        <v>485</v>
      </c>
      <c r="S40" s="380">
        <v>44702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205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577</v>
      </c>
      <c r="F42" s="899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535250</v>
      </c>
      <c r="I43" s="380">
        <v>22559</v>
      </c>
      <c r="J43" s="380">
        <v>851876</v>
      </c>
      <c r="K43" s="380">
        <v>59258</v>
      </c>
      <c r="L43" s="380">
        <v>36585</v>
      </c>
      <c r="M43" s="380">
        <v>0</v>
      </c>
      <c r="N43" s="380">
        <v>649682</v>
      </c>
      <c r="O43" s="380">
        <v>2155210</v>
      </c>
      <c r="P43" s="381"/>
      <c r="Q43" s="380">
        <v>0</v>
      </c>
      <c r="R43" s="380">
        <v>16257</v>
      </c>
      <c r="S43" s="380">
        <v>2171467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1617</v>
      </c>
      <c r="F46" s="359"/>
      <c r="G46" s="536" t="s">
        <v>487</v>
      </c>
      <c r="H46" s="379"/>
      <c r="I46" s="379"/>
      <c r="J46" s="379">
        <v>4472</v>
      </c>
      <c r="K46" s="379">
        <v>37356</v>
      </c>
      <c r="L46" s="379"/>
      <c r="M46" s="379"/>
      <c r="N46" s="379">
        <v>11794</v>
      </c>
      <c r="O46" s="380">
        <v>53622</v>
      </c>
      <c r="P46" s="381"/>
      <c r="Q46" s="379"/>
      <c r="R46" s="379">
        <v>459</v>
      </c>
      <c r="S46" s="380">
        <v>54081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933</v>
      </c>
      <c r="F47" s="359"/>
      <c r="G47" s="536" t="s">
        <v>487</v>
      </c>
      <c r="H47" s="379"/>
      <c r="I47" s="379"/>
      <c r="J47" s="379"/>
      <c r="K47" s="379">
        <v>10506</v>
      </c>
      <c r="L47" s="379"/>
      <c r="M47" s="379"/>
      <c r="N47" s="379"/>
      <c r="O47" s="380">
        <v>10506</v>
      </c>
      <c r="P47" s="381"/>
      <c r="Q47" s="379"/>
      <c r="R47" s="379">
        <v>115</v>
      </c>
      <c r="S47" s="380">
        <v>10621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254</v>
      </c>
      <c r="F48" s="359"/>
      <c r="G48" s="536" t="s">
        <v>487</v>
      </c>
      <c r="H48" s="379">
        <v>452</v>
      </c>
      <c r="I48" s="379"/>
      <c r="J48" s="379">
        <v>102</v>
      </c>
      <c r="K48" s="379"/>
      <c r="L48" s="379"/>
      <c r="M48" s="379"/>
      <c r="N48" s="379">
        <v>11110</v>
      </c>
      <c r="O48" s="380">
        <v>11664</v>
      </c>
      <c r="P48" s="381"/>
      <c r="Q48" s="379"/>
      <c r="R48" s="379">
        <v>6</v>
      </c>
      <c r="S48" s="380">
        <v>11670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1375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1008</v>
      </c>
      <c r="F51" s="359"/>
      <c r="G51" s="536" t="s">
        <v>487</v>
      </c>
      <c r="H51" s="379">
        <v>16049</v>
      </c>
      <c r="I51" s="379"/>
      <c r="J51" s="379">
        <v>128763</v>
      </c>
      <c r="K51" s="379">
        <v>173059</v>
      </c>
      <c r="L51" s="379"/>
      <c r="M51" s="379"/>
      <c r="N51" s="379">
        <v>115080</v>
      </c>
      <c r="O51" s="380">
        <v>432951</v>
      </c>
      <c r="P51" s="381"/>
      <c r="Q51" s="379"/>
      <c r="R51" s="379">
        <v>3485</v>
      </c>
      <c r="S51" s="380">
        <v>436436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936</v>
      </c>
      <c r="F52" s="359"/>
      <c r="G52" s="360" t="s">
        <v>487</v>
      </c>
      <c r="H52" s="379"/>
      <c r="I52" s="379"/>
      <c r="J52" s="379">
        <v>419</v>
      </c>
      <c r="K52" s="379">
        <v>103440</v>
      </c>
      <c r="L52" s="379"/>
      <c r="M52" s="379"/>
      <c r="N52" s="379"/>
      <c r="O52" s="380">
        <v>103859</v>
      </c>
      <c r="P52" s="381"/>
      <c r="Q52" s="379"/>
      <c r="R52" s="379">
        <v>1139</v>
      </c>
      <c r="S52" s="380">
        <v>104998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487</v>
      </c>
      <c r="H53" s="379">
        <v>5689</v>
      </c>
      <c r="I53" s="379"/>
      <c r="J53" s="379">
        <v>17736</v>
      </c>
      <c r="K53" s="379">
        <v>99470</v>
      </c>
      <c r="L53" s="379"/>
      <c r="M53" s="379"/>
      <c r="N53" s="379">
        <v>3694</v>
      </c>
      <c r="O53" s="380">
        <v>126589</v>
      </c>
      <c r="P53" s="381"/>
      <c r="Q53" s="379"/>
      <c r="R53" s="379">
        <v>1347</v>
      </c>
      <c r="S53" s="380">
        <v>127936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754</v>
      </c>
      <c r="F54" s="359"/>
      <c r="G54" s="360" t="s">
        <v>487</v>
      </c>
      <c r="H54" s="379">
        <v>7121</v>
      </c>
      <c r="I54" s="379"/>
      <c r="J54" s="379">
        <v>6033</v>
      </c>
      <c r="K54" s="379">
        <v>79528</v>
      </c>
      <c r="L54" s="379"/>
      <c r="M54" s="379"/>
      <c r="N54" s="379"/>
      <c r="O54" s="380">
        <v>92682</v>
      </c>
      <c r="P54" s="381"/>
      <c r="Q54" s="379"/>
      <c r="R54" s="379">
        <v>1016</v>
      </c>
      <c r="S54" s="380">
        <v>93698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9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29311</v>
      </c>
      <c r="I56" s="380">
        <v>0</v>
      </c>
      <c r="J56" s="380">
        <v>157525</v>
      </c>
      <c r="K56" s="380">
        <v>503359</v>
      </c>
      <c r="L56" s="380">
        <v>0</v>
      </c>
      <c r="M56" s="380">
        <v>0</v>
      </c>
      <c r="N56" s="380">
        <v>141678</v>
      </c>
      <c r="O56" s="380">
        <v>831873</v>
      </c>
      <c r="P56" s="381"/>
      <c r="Q56" s="380">
        <v>0</v>
      </c>
      <c r="R56" s="380">
        <v>7567</v>
      </c>
      <c r="S56" s="380">
        <v>839440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1712</v>
      </c>
      <c r="F59" s="359"/>
      <c r="G59" s="360" t="s">
        <v>487</v>
      </c>
      <c r="H59" s="379">
        <v>324044</v>
      </c>
      <c r="I59" s="379"/>
      <c r="J59" s="379">
        <v>73905</v>
      </c>
      <c r="K59" s="379">
        <v>564</v>
      </c>
      <c r="L59" s="379">
        <v>139</v>
      </c>
      <c r="M59" s="379">
        <v>131796</v>
      </c>
      <c r="N59" s="379">
        <v>10032</v>
      </c>
      <c r="O59" s="380">
        <v>540480</v>
      </c>
      <c r="P59" s="381"/>
      <c r="Q59" s="379"/>
      <c r="R59" s="379">
        <v>4370</v>
      </c>
      <c r="S59" s="380">
        <v>544850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1590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1163</v>
      </c>
      <c r="F61" s="359"/>
      <c r="G61" s="360" t="s">
        <v>487</v>
      </c>
      <c r="H61" s="379"/>
      <c r="I61" s="379"/>
      <c r="J61" s="379"/>
      <c r="K61" s="379"/>
      <c r="L61" s="379"/>
      <c r="M61" s="379">
        <v>429501</v>
      </c>
      <c r="N61" s="379"/>
      <c r="O61" s="380">
        <v>429501</v>
      </c>
      <c r="P61" s="381"/>
      <c r="Q61" s="379"/>
      <c r="R61" s="379"/>
      <c r="S61" s="380">
        <v>429501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1558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245</v>
      </c>
      <c r="F63" s="359"/>
      <c r="G63" s="360" t="s">
        <v>487</v>
      </c>
      <c r="H63" s="379">
        <v>914</v>
      </c>
      <c r="I63" s="379"/>
      <c r="J63" s="379">
        <v>8489</v>
      </c>
      <c r="K63" s="379">
        <v>5258</v>
      </c>
      <c r="L63" s="379"/>
      <c r="M63" s="379"/>
      <c r="N63" s="379"/>
      <c r="O63" s="380">
        <v>14661</v>
      </c>
      <c r="P63" s="381"/>
      <c r="Q63" s="379"/>
      <c r="R63" s="379">
        <v>161</v>
      </c>
      <c r="S63" s="380">
        <v>14822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577</v>
      </c>
      <c r="F64" s="899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324958</v>
      </c>
      <c r="I65" s="380">
        <v>0</v>
      </c>
      <c r="J65" s="380">
        <v>82394</v>
      </c>
      <c r="K65" s="380">
        <v>5822</v>
      </c>
      <c r="L65" s="380">
        <v>139</v>
      </c>
      <c r="M65" s="380">
        <v>561297</v>
      </c>
      <c r="N65" s="380">
        <v>10032</v>
      </c>
      <c r="O65" s="380">
        <v>984642</v>
      </c>
      <c r="P65" s="381"/>
      <c r="Q65" s="380">
        <v>0</v>
      </c>
      <c r="R65" s="380">
        <v>4531</v>
      </c>
      <c r="S65" s="380">
        <v>989173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1170</v>
      </c>
      <c r="F68" s="359"/>
      <c r="G68" s="360" t="s">
        <v>487</v>
      </c>
      <c r="H68" s="379"/>
      <c r="I68" s="379"/>
      <c r="J68" s="379"/>
      <c r="K68" s="379"/>
      <c r="L68" s="379"/>
      <c r="M68" s="379">
        <v>58926</v>
      </c>
      <c r="N68" s="379"/>
      <c r="O68" s="380">
        <v>58926</v>
      </c>
      <c r="P68" s="381"/>
      <c r="Q68" s="379"/>
      <c r="R68" s="379"/>
      <c r="S68" s="380">
        <v>58926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487</v>
      </c>
      <c r="H69" s="379"/>
      <c r="I69" s="379"/>
      <c r="J69" s="379">
        <v>7223</v>
      </c>
      <c r="K69" s="379">
        <v>375</v>
      </c>
      <c r="L69" s="379"/>
      <c r="M69" s="379"/>
      <c r="N69" s="379"/>
      <c r="O69" s="380">
        <v>7598</v>
      </c>
      <c r="P69" s="381"/>
      <c r="Q69" s="379"/>
      <c r="R69" s="379">
        <v>83</v>
      </c>
      <c r="S69" s="380">
        <v>7681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1459</v>
      </c>
      <c r="F70" s="359"/>
      <c r="G70" s="360" t="s">
        <v>487</v>
      </c>
      <c r="H70" s="379"/>
      <c r="I70" s="379"/>
      <c r="J70" s="379"/>
      <c r="K70" s="379"/>
      <c r="L70" s="379"/>
      <c r="M70" s="379">
        <v>42289</v>
      </c>
      <c r="N70" s="379"/>
      <c r="O70" s="380">
        <v>42289</v>
      </c>
      <c r="P70" s="381"/>
      <c r="Q70" s="379"/>
      <c r="R70" s="379"/>
      <c r="S70" s="380">
        <v>42289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577</v>
      </c>
      <c r="F71" s="899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7223</v>
      </c>
      <c r="K72" s="380">
        <v>375</v>
      </c>
      <c r="L72" s="380">
        <v>0</v>
      </c>
      <c r="M72" s="380">
        <v>101215</v>
      </c>
      <c r="N72" s="380">
        <v>0</v>
      </c>
      <c r="O72" s="380">
        <v>108813</v>
      </c>
      <c r="P72" s="381"/>
      <c r="Q72" s="380">
        <v>0</v>
      </c>
      <c r="R72" s="380">
        <v>83</v>
      </c>
      <c r="S72" s="380">
        <v>108896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1417</v>
      </c>
      <c r="F75" s="359"/>
      <c r="G75" s="536" t="s">
        <v>487</v>
      </c>
      <c r="H75" s="379"/>
      <c r="I75" s="379"/>
      <c r="J75" s="379"/>
      <c r="K75" s="379"/>
      <c r="L75" s="379"/>
      <c r="M75" s="379">
        <v>141020</v>
      </c>
      <c r="N75" s="379"/>
      <c r="O75" s="380">
        <v>141020</v>
      </c>
      <c r="P75" s="381"/>
      <c r="Q75" s="379"/>
      <c r="R75" s="379"/>
      <c r="S75" s="380">
        <v>141020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9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9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141020</v>
      </c>
      <c r="N80" s="380">
        <v>0</v>
      </c>
      <c r="O80" s="380">
        <v>141020</v>
      </c>
      <c r="P80" s="381"/>
      <c r="Q80" s="380">
        <v>0</v>
      </c>
      <c r="R80" s="380">
        <v>0</v>
      </c>
      <c r="S80" s="380">
        <v>141020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940</v>
      </c>
      <c r="F84" s="359"/>
      <c r="G84" s="360" t="s">
        <v>487</v>
      </c>
      <c r="H84" s="379">
        <v>1381</v>
      </c>
      <c r="I84" s="379"/>
      <c r="J84" s="379">
        <v>7159</v>
      </c>
      <c r="K84" s="379"/>
      <c r="L84" s="379"/>
      <c r="M84" s="379"/>
      <c r="N84" s="379">
        <v>7755</v>
      </c>
      <c r="O84" s="380">
        <v>16295</v>
      </c>
      <c r="P84" s="381"/>
      <c r="Q84" s="379"/>
      <c r="R84" s="379">
        <v>94</v>
      </c>
      <c r="S84" s="380">
        <v>16389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1437</v>
      </c>
      <c r="F85" s="359"/>
      <c r="G85" s="360" t="s">
        <v>487</v>
      </c>
      <c r="H85" s="379"/>
      <c r="I85" s="379"/>
      <c r="J85" s="379">
        <v>1012</v>
      </c>
      <c r="K85" s="379"/>
      <c r="L85" s="379"/>
      <c r="M85" s="379"/>
      <c r="N85" s="379"/>
      <c r="O85" s="380">
        <v>1012</v>
      </c>
      <c r="P85" s="381"/>
      <c r="Q85" s="379"/>
      <c r="R85" s="379">
        <v>11</v>
      </c>
      <c r="S85" s="380">
        <v>1023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1331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487</v>
      </c>
      <c r="H87" s="379">
        <v>71892</v>
      </c>
      <c r="I87" s="379"/>
      <c r="J87" s="379">
        <v>142750</v>
      </c>
      <c r="K87" s="379">
        <v>1973</v>
      </c>
      <c r="L87" s="379">
        <v>12</v>
      </c>
      <c r="M87" s="379"/>
      <c r="N87" s="379">
        <v>36916</v>
      </c>
      <c r="O87" s="380">
        <v>253543</v>
      </c>
      <c r="P87" s="381"/>
      <c r="Q87" s="379"/>
      <c r="R87" s="379">
        <v>2375</v>
      </c>
      <c r="S87" s="380">
        <v>255918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487</v>
      </c>
      <c r="H88" s="379">
        <v>130377</v>
      </c>
      <c r="I88" s="379"/>
      <c r="J88" s="379">
        <v>64265</v>
      </c>
      <c r="K88" s="379"/>
      <c r="L88" s="379"/>
      <c r="M88" s="379"/>
      <c r="N88" s="379"/>
      <c r="O88" s="380">
        <v>194642</v>
      </c>
      <c r="P88" s="381"/>
      <c r="Q88" s="379"/>
      <c r="R88" s="379">
        <v>2134</v>
      </c>
      <c r="S88" s="380">
        <v>196776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487</v>
      </c>
      <c r="H90" s="379"/>
      <c r="I90" s="379"/>
      <c r="J90" s="379">
        <v>8533</v>
      </c>
      <c r="K90" s="379"/>
      <c r="L90" s="379"/>
      <c r="M90" s="379"/>
      <c r="N90" s="379">
        <v>7189</v>
      </c>
      <c r="O90" s="380">
        <v>15722</v>
      </c>
      <c r="P90" s="381"/>
      <c r="Q90" s="379"/>
      <c r="R90" s="379">
        <v>94</v>
      </c>
      <c r="S90" s="380">
        <v>15816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577</v>
      </c>
      <c r="F91" s="899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974</v>
      </c>
      <c r="G92" s="360"/>
      <c r="H92" s="380">
        <v>203650</v>
      </c>
      <c r="I92" s="380">
        <v>0</v>
      </c>
      <c r="J92" s="380">
        <v>223719</v>
      </c>
      <c r="K92" s="380">
        <v>1973</v>
      </c>
      <c r="L92" s="380">
        <v>12</v>
      </c>
      <c r="M92" s="380">
        <v>0</v>
      </c>
      <c r="N92" s="380">
        <v>51860</v>
      </c>
      <c r="O92" s="380">
        <v>481214</v>
      </c>
      <c r="P92" s="381"/>
      <c r="Q92" s="380">
        <v>0</v>
      </c>
      <c r="R92" s="380">
        <v>4708</v>
      </c>
      <c r="S92" s="380">
        <v>485922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1115</v>
      </c>
      <c r="F95" s="359"/>
      <c r="G95" s="360" t="s">
        <v>487</v>
      </c>
      <c r="H95" s="379"/>
      <c r="I95" s="379"/>
      <c r="J95" s="379">
        <v>8949</v>
      </c>
      <c r="K95" s="379">
        <v>1748</v>
      </c>
      <c r="L95" s="379"/>
      <c r="M95" s="379"/>
      <c r="N95" s="379"/>
      <c r="O95" s="380">
        <v>10697</v>
      </c>
      <c r="P95" s="381"/>
      <c r="Q95" s="379"/>
      <c r="R95" s="379">
        <v>117</v>
      </c>
      <c r="S95" s="380">
        <v>10814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1372</v>
      </c>
      <c r="F96" s="359"/>
      <c r="G96" s="360" t="s">
        <v>487</v>
      </c>
      <c r="H96" s="379">
        <v>3702</v>
      </c>
      <c r="I96" s="379"/>
      <c r="J96" s="379">
        <v>7307</v>
      </c>
      <c r="K96" s="379">
        <v>500</v>
      </c>
      <c r="L96" s="379"/>
      <c r="M96" s="379"/>
      <c r="N96" s="379"/>
      <c r="O96" s="380">
        <v>11509</v>
      </c>
      <c r="P96" s="381"/>
      <c r="Q96" s="379"/>
      <c r="R96" s="379">
        <v>126</v>
      </c>
      <c r="S96" s="380">
        <v>11635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1732</v>
      </c>
      <c r="F98" s="359"/>
      <c r="G98" s="360" t="s">
        <v>487</v>
      </c>
      <c r="H98" s="379">
        <v>984</v>
      </c>
      <c r="I98" s="379"/>
      <c r="J98" s="379">
        <v>1178</v>
      </c>
      <c r="K98" s="379">
        <v>28870</v>
      </c>
      <c r="L98" s="379"/>
      <c r="M98" s="379"/>
      <c r="N98" s="379"/>
      <c r="O98" s="380">
        <v>31032</v>
      </c>
      <c r="P98" s="381"/>
      <c r="Q98" s="379"/>
      <c r="R98" s="379">
        <v>328</v>
      </c>
      <c r="S98" s="380">
        <v>31360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577</v>
      </c>
      <c r="F100" s="899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974</v>
      </c>
      <c r="G101" s="360" t="s">
        <v>487</v>
      </c>
      <c r="H101" s="380">
        <v>4686</v>
      </c>
      <c r="I101" s="380">
        <v>0</v>
      </c>
      <c r="J101" s="380">
        <v>17434</v>
      </c>
      <c r="K101" s="380">
        <v>31118</v>
      </c>
      <c r="L101" s="380">
        <v>0</v>
      </c>
      <c r="M101" s="380">
        <v>0</v>
      </c>
      <c r="N101" s="380">
        <v>0</v>
      </c>
      <c r="O101" s="380">
        <v>53238</v>
      </c>
      <c r="P101" s="381"/>
      <c r="Q101" s="380">
        <v>0</v>
      </c>
      <c r="R101" s="380">
        <v>571</v>
      </c>
      <c r="S101" s="380">
        <v>53809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577</v>
      </c>
      <c r="F103" s="899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1056</v>
      </c>
      <c r="G106" s="375"/>
      <c r="H106" s="385">
        <v>1711723</v>
      </c>
      <c r="I106" s="385">
        <v>23119</v>
      </c>
      <c r="J106" s="385">
        <v>1536959</v>
      </c>
      <c r="K106" s="385">
        <v>1602693</v>
      </c>
      <c r="L106" s="385">
        <v>56016</v>
      </c>
      <c r="M106" s="385">
        <v>803532</v>
      </c>
      <c r="N106" s="385">
        <v>945012</v>
      </c>
      <c r="O106" s="385">
        <v>6679054</v>
      </c>
      <c r="P106" s="381"/>
      <c r="Q106" s="385">
        <v>0</v>
      </c>
      <c r="R106" s="385">
        <v>0</v>
      </c>
      <c r="S106" s="385">
        <v>6679054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2152</v>
      </c>
      <c r="D1" s="117"/>
      <c r="E1" s="92"/>
      <c r="F1" s="119"/>
      <c r="G1" s="119"/>
      <c r="H1" s="119"/>
      <c r="I1" s="439">
        <v>44727.409574884259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2301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2302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1" customHeight="1" x14ac:dyDescent="0.2">
      <c r="A5" s="92"/>
      <c r="B5" s="1121"/>
      <c r="C5" s="1116" t="s">
        <v>2303</v>
      </c>
      <c r="D5" s="1113"/>
      <c r="E5" s="1113"/>
      <c r="F5" s="1131"/>
      <c r="G5" s="1131"/>
      <c r="H5" s="1128"/>
      <c r="I5" s="1117" t="s">
        <v>2304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727</v>
      </c>
      <c r="F11" s="147"/>
      <c r="G11" s="109"/>
      <c r="H11" s="485" t="s">
        <v>959</v>
      </c>
      <c r="I11" s="63">
        <v>1362077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1470</v>
      </c>
      <c r="F12" s="147"/>
      <c r="G12" s="109"/>
      <c r="H12" s="485" t="s">
        <v>959</v>
      </c>
      <c r="I12" s="63">
        <v>349646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1047</v>
      </c>
      <c r="F13" s="147"/>
      <c r="G13" s="109"/>
      <c r="H13" s="485" t="s">
        <v>959</v>
      </c>
      <c r="I13" s="238">
        <v>1711723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370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603</v>
      </c>
      <c r="F15" s="147"/>
      <c r="G15" s="109"/>
      <c r="H15" s="485" t="s">
        <v>959</v>
      </c>
      <c r="I15" s="238">
        <v>1711723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1699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1212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1095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1524</v>
      </c>
      <c r="F30" s="141"/>
      <c r="G30" s="109"/>
      <c r="H30" s="141" t="s">
        <v>487</v>
      </c>
      <c r="I30" s="63">
        <v>131796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1053</v>
      </c>
      <c r="F31" s="141"/>
      <c r="G31" s="109"/>
      <c r="H31" s="141" t="s">
        <v>487</v>
      </c>
      <c r="I31" s="63">
        <v>671736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82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1380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577</v>
      </c>
      <c r="F36" s="807" t="s">
        <v>959</v>
      </c>
      <c r="G36" s="461" t="s">
        <v>307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577</v>
      </c>
      <c r="F37" s="807" t="s">
        <v>959</v>
      </c>
      <c r="G37" s="461" t="s">
        <v>307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577</v>
      </c>
      <c r="F38" s="808" t="s">
        <v>959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577</v>
      </c>
      <c r="F39" s="808" t="s">
        <v>959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2161</v>
      </c>
      <c r="D41" s="1058"/>
      <c r="E41" s="1065" t="s">
        <v>2160</v>
      </c>
      <c r="F41" s="1066" t="s">
        <v>959</v>
      </c>
      <c r="G41" s="461" t="s">
        <v>307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2162</v>
      </c>
      <c r="D42" s="1059"/>
      <c r="E42" s="1065" t="s">
        <v>2160</v>
      </c>
      <c r="F42" s="1066" t="s">
        <v>959</v>
      </c>
      <c r="G42" s="461" t="s">
        <v>307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2163</v>
      </c>
      <c r="D43" s="1059"/>
      <c r="E43" s="1065" t="s">
        <v>2160</v>
      </c>
      <c r="F43" s="1066" t="s">
        <v>959</v>
      </c>
      <c r="G43" s="461" t="s">
        <v>307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2255</v>
      </c>
      <c r="D45" s="1074"/>
      <c r="E45" s="1233" t="s">
        <v>2256</v>
      </c>
      <c r="F45" s="1216"/>
      <c r="G45" s="1075"/>
      <c r="H45" s="1234" t="s">
        <v>959</v>
      </c>
      <c r="I45" s="1077">
        <v>47611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2258</v>
      </c>
      <c r="F47" s="962"/>
      <c r="G47" s="962"/>
      <c r="H47" s="141" t="s">
        <v>487</v>
      </c>
      <c r="I47" s="63">
        <v>205009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2218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44727.409574884259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1650</v>
      </c>
      <c r="M10" s="366" t="s">
        <v>1651</v>
      </c>
      <c r="N10" s="366" t="s">
        <v>1644</v>
      </c>
      <c r="O10" s="366" t="s">
        <v>2308</v>
      </c>
      <c r="P10" s="367"/>
      <c r="Q10" s="366" t="s">
        <v>2309</v>
      </c>
      <c r="R10" s="366" t="s">
        <v>1581</v>
      </c>
      <c r="S10" s="366" t="s">
        <v>1582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1441</v>
      </c>
      <c r="F13" s="375"/>
      <c r="G13" s="375"/>
      <c r="H13" s="558" t="s">
        <v>959</v>
      </c>
      <c r="I13" s="876">
        <v>202383</v>
      </c>
      <c r="J13" s="556"/>
      <c r="K13" s="876">
        <v>304300</v>
      </c>
      <c r="L13" s="379"/>
      <c r="M13" s="379"/>
      <c r="N13" s="379"/>
      <c r="O13" s="380">
        <v>304300</v>
      </c>
      <c r="P13" s="381"/>
      <c r="Q13" s="876">
        <v>101917</v>
      </c>
      <c r="R13" s="379">
        <v>7393</v>
      </c>
      <c r="S13" s="379"/>
      <c r="T13" s="380">
        <v>109310</v>
      </c>
      <c r="U13" s="359"/>
      <c r="V13" s="380">
        <v>194990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1290</v>
      </c>
      <c r="F15" s="359"/>
      <c r="G15" s="359"/>
      <c r="H15" s="360" t="s">
        <v>487</v>
      </c>
      <c r="I15" s="876">
        <v>641405</v>
      </c>
      <c r="J15" s="554"/>
      <c r="K15" s="876">
        <v>1448870</v>
      </c>
      <c r="L15" s="379"/>
      <c r="M15" s="379"/>
      <c r="N15" s="379"/>
      <c r="O15" s="380">
        <v>1448870</v>
      </c>
      <c r="P15" s="381"/>
      <c r="Q15" s="876">
        <v>807465</v>
      </c>
      <c r="R15" s="379">
        <v>84367</v>
      </c>
      <c r="S15" s="379"/>
      <c r="T15" s="380">
        <v>891832</v>
      </c>
      <c r="U15" s="359"/>
      <c r="V15" s="380">
        <v>557038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1359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1207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959</v>
      </c>
      <c r="I21" s="877">
        <v>0</v>
      </c>
      <c r="J21" s="653"/>
      <c r="K21" s="877">
        <v>29176</v>
      </c>
      <c r="L21" s="654"/>
      <c r="M21" s="654"/>
      <c r="N21" s="654"/>
      <c r="O21" s="487">
        <v>29176</v>
      </c>
      <c r="P21" s="488"/>
      <c r="Q21" s="877">
        <v>29176</v>
      </c>
      <c r="R21" s="654"/>
      <c r="S21" s="654"/>
      <c r="T21" s="487">
        <v>29176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1089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959</v>
      </c>
      <c r="G24" s="359" t="s">
        <v>1571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641405</v>
      </c>
      <c r="J25" s="556"/>
      <c r="K25" s="380">
        <v>1478046</v>
      </c>
      <c r="L25" s="380">
        <v>0</v>
      </c>
      <c r="M25" s="380">
        <v>0</v>
      </c>
      <c r="N25" s="380">
        <v>0</v>
      </c>
      <c r="O25" s="380">
        <v>1478046</v>
      </c>
      <c r="P25" s="381"/>
      <c r="Q25" s="380">
        <v>836641</v>
      </c>
      <c r="R25" s="380">
        <v>84367</v>
      </c>
      <c r="S25" s="380">
        <v>0</v>
      </c>
      <c r="T25" s="380">
        <v>921008</v>
      </c>
      <c r="U25" s="359"/>
      <c r="V25" s="380">
        <v>557038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839</v>
      </c>
      <c r="F27" s="359"/>
      <c r="G27" s="522"/>
      <c r="H27" s="536" t="s">
        <v>487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724</v>
      </c>
      <c r="F28" s="359"/>
      <c r="G28" s="522"/>
      <c r="H28" s="536" t="s">
        <v>487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1094</v>
      </c>
      <c r="F29" s="359"/>
      <c r="G29" s="522"/>
      <c r="H29" s="536" t="s">
        <v>487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362</v>
      </c>
      <c r="F30" s="359"/>
      <c r="G30" s="522"/>
      <c r="H30" s="536" t="s">
        <v>487</v>
      </c>
      <c r="I30" s="876">
        <v>9562153</v>
      </c>
      <c r="J30" s="554"/>
      <c r="K30" s="876">
        <v>22436096</v>
      </c>
      <c r="L30" s="379">
        <v>411017</v>
      </c>
      <c r="M30" s="379"/>
      <c r="N30" s="379"/>
      <c r="O30" s="380">
        <v>22847113</v>
      </c>
      <c r="P30" s="381"/>
      <c r="Q30" s="876">
        <v>12873943</v>
      </c>
      <c r="R30" s="379">
        <v>649682</v>
      </c>
      <c r="S30" s="379"/>
      <c r="T30" s="380">
        <v>13523625</v>
      </c>
      <c r="U30" s="359"/>
      <c r="V30" s="380">
        <v>9323488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1268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1063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1536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877</v>
      </c>
      <c r="F36" s="359"/>
      <c r="G36" s="359"/>
      <c r="H36" s="360" t="s">
        <v>487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205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577</v>
      </c>
      <c r="F38" s="899" t="s">
        <v>959</v>
      </c>
      <c r="G38" s="359" t="s">
        <v>1571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9562153</v>
      </c>
      <c r="J39" s="556"/>
      <c r="K39" s="380">
        <v>22436096</v>
      </c>
      <c r="L39" s="380">
        <v>411017</v>
      </c>
      <c r="M39" s="380">
        <v>0</v>
      </c>
      <c r="N39" s="380">
        <v>0</v>
      </c>
      <c r="O39" s="380">
        <v>22847113</v>
      </c>
      <c r="P39" s="381"/>
      <c r="Q39" s="380">
        <v>12873943</v>
      </c>
      <c r="R39" s="380">
        <v>649682</v>
      </c>
      <c r="S39" s="380">
        <v>0</v>
      </c>
      <c r="T39" s="380">
        <v>13523625</v>
      </c>
      <c r="U39" s="359"/>
      <c r="V39" s="380">
        <v>9323488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1617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933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254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1375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1008</v>
      </c>
      <c r="F46" s="359"/>
      <c r="G46" s="522"/>
      <c r="H46" s="536" t="s">
        <v>487</v>
      </c>
      <c r="I46" s="876">
        <v>3898172</v>
      </c>
      <c r="J46" s="554"/>
      <c r="K46" s="876">
        <v>8367920</v>
      </c>
      <c r="L46" s="379">
        <v>217568</v>
      </c>
      <c r="M46" s="379"/>
      <c r="N46" s="379"/>
      <c r="O46" s="380">
        <v>8585488</v>
      </c>
      <c r="P46" s="381"/>
      <c r="Q46" s="876">
        <v>4469748</v>
      </c>
      <c r="R46" s="379">
        <v>141678</v>
      </c>
      <c r="S46" s="379"/>
      <c r="T46" s="380">
        <v>4611426</v>
      </c>
      <c r="U46" s="359"/>
      <c r="V46" s="380">
        <v>3974062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936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754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9" t="s">
        <v>959</v>
      </c>
      <c r="G50" s="359" t="s">
        <v>1571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3898172</v>
      </c>
      <c r="J51" s="556"/>
      <c r="K51" s="380">
        <v>8367920</v>
      </c>
      <c r="L51" s="380">
        <v>217568</v>
      </c>
      <c r="M51" s="380">
        <v>0</v>
      </c>
      <c r="N51" s="380">
        <v>0</v>
      </c>
      <c r="O51" s="380">
        <v>8585488</v>
      </c>
      <c r="P51" s="381"/>
      <c r="Q51" s="380">
        <v>4469748</v>
      </c>
      <c r="R51" s="380">
        <v>141678</v>
      </c>
      <c r="S51" s="380">
        <v>0</v>
      </c>
      <c r="T51" s="380">
        <v>4611426</v>
      </c>
      <c r="U51" s="359"/>
      <c r="V51" s="380">
        <v>3974062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1712</v>
      </c>
      <c r="F53" s="359"/>
      <c r="G53" s="359"/>
      <c r="H53" s="360" t="s">
        <v>487</v>
      </c>
      <c r="I53" s="876">
        <v>126394</v>
      </c>
      <c r="J53" s="554"/>
      <c r="K53" s="876">
        <v>191909</v>
      </c>
      <c r="L53" s="379">
        <v>27507</v>
      </c>
      <c r="M53" s="379"/>
      <c r="N53" s="379"/>
      <c r="O53" s="380">
        <v>219416</v>
      </c>
      <c r="P53" s="381"/>
      <c r="Q53" s="876">
        <v>65515</v>
      </c>
      <c r="R53" s="379">
        <v>10032</v>
      </c>
      <c r="S53" s="379"/>
      <c r="T53" s="380">
        <v>75547</v>
      </c>
      <c r="U53" s="359"/>
      <c r="V53" s="380">
        <v>143869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1590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1163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1558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245</v>
      </c>
      <c r="F57" s="359"/>
      <c r="G57" s="359"/>
      <c r="H57" s="360" t="s">
        <v>487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577</v>
      </c>
      <c r="F58" s="899" t="s">
        <v>959</v>
      </c>
      <c r="G58" s="359" t="s">
        <v>1571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126394</v>
      </c>
      <c r="J59" s="556"/>
      <c r="K59" s="380">
        <v>191909</v>
      </c>
      <c r="L59" s="380">
        <v>27507</v>
      </c>
      <c r="M59" s="380">
        <v>0</v>
      </c>
      <c r="N59" s="380">
        <v>0</v>
      </c>
      <c r="O59" s="380">
        <v>219416</v>
      </c>
      <c r="P59" s="381"/>
      <c r="Q59" s="380">
        <v>65515</v>
      </c>
      <c r="R59" s="380">
        <v>10032</v>
      </c>
      <c r="S59" s="380">
        <v>0</v>
      </c>
      <c r="T59" s="380">
        <v>75547</v>
      </c>
      <c r="U59" s="359"/>
      <c r="V59" s="380">
        <v>143869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1170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1459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577</v>
      </c>
      <c r="F64" s="899" t="s">
        <v>959</v>
      </c>
      <c r="G64" s="359" t="s">
        <v>1571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1417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9" t="s">
        <v>959</v>
      </c>
      <c r="G71" s="522" t="s">
        <v>1571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9" t="s">
        <v>959</v>
      </c>
      <c r="G72" s="522" t="s">
        <v>1571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940</v>
      </c>
      <c r="F76" s="359"/>
      <c r="G76" s="359"/>
      <c r="H76" s="360" t="s">
        <v>487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1437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1331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487</v>
      </c>
      <c r="I79" s="876">
        <v>1004838</v>
      </c>
      <c r="J79" s="554"/>
      <c r="K79" s="876">
        <v>2474501</v>
      </c>
      <c r="L79" s="379"/>
      <c r="M79" s="379"/>
      <c r="N79" s="379"/>
      <c r="O79" s="380">
        <v>2474501</v>
      </c>
      <c r="P79" s="381"/>
      <c r="Q79" s="876">
        <v>1469663</v>
      </c>
      <c r="R79" s="379">
        <v>51860</v>
      </c>
      <c r="S79" s="379"/>
      <c r="T79" s="380">
        <v>1521523</v>
      </c>
      <c r="U79" s="375"/>
      <c r="V79" s="380">
        <v>952978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577</v>
      </c>
      <c r="F83" s="899" t="s">
        <v>959</v>
      </c>
      <c r="G83" s="359" t="s">
        <v>1571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974</v>
      </c>
      <c r="H84" s="360"/>
      <c r="I84" s="380">
        <v>1004838</v>
      </c>
      <c r="J84" s="556"/>
      <c r="K84" s="380">
        <v>2474501</v>
      </c>
      <c r="L84" s="380">
        <v>0</v>
      </c>
      <c r="M84" s="380">
        <v>0</v>
      </c>
      <c r="N84" s="380">
        <v>0</v>
      </c>
      <c r="O84" s="380">
        <v>2474501</v>
      </c>
      <c r="P84" s="381"/>
      <c r="Q84" s="380">
        <v>1469663</v>
      </c>
      <c r="R84" s="380">
        <v>51860</v>
      </c>
      <c r="S84" s="380">
        <v>0</v>
      </c>
      <c r="T84" s="380">
        <v>1521523</v>
      </c>
      <c r="U84" s="375"/>
      <c r="V84" s="380">
        <v>952978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1115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1372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1732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577</v>
      </c>
      <c r="F93" s="899" t="s">
        <v>959</v>
      </c>
      <c r="G93" s="359" t="s">
        <v>1571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974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577</v>
      </c>
      <c r="F96" s="899" t="s">
        <v>959</v>
      </c>
      <c r="G96" s="359" t="s">
        <v>1571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15435345</v>
      </c>
      <c r="J98" s="556"/>
      <c r="K98" s="385">
        <v>35252772</v>
      </c>
      <c r="L98" s="385">
        <v>656092</v>
      </c>
      <c r="M98" s="385">
        <v>0</v>
      </c>
      <c r="N98" s="385">
        <v>0</v>
      </c>
      <c r="O98" s="385">
        <v>35908864</v>
      </c>
      <c r="P98" s="381"/>
      <c r="Q98" s="385">
        <v>19817427</v>
      </c>
      <c r="R98" s="385">
        <v>945012</v>
      </c>
      <c r="S98" s="385">
        <v>0</v>
      </c>
      <c r="T98" s="385">
        <v>20762439</v>
      </c>
      <c r="U98" s="556"/>
      <c r="V98" s="385">
        <v>15146425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2219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44727.409574884259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2">
      <c r="A4" s="92"/>
      <c r="B4" s="1110"/>
      <c r="C4" s="1111" t="s">
        <v>2302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738</v>
      </c>
      <c r="F13" s="141"/>
      <c r="G13" s="109"/>
      <c r="H13" s="109"/>
      <c r="I13" s="141" t="s">
        <v>487</v>
      </c>
      <c r="J13" s="880">
        <v>670449</v>
      </c>
      <c r="K13" s="63">
        <v>670450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487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1191</v>
      </c>
      <c r="F15" s="141"/>
      <c r="G15" s="109"/>
      <c r="H15" s="109"/>
      <c r="I15" s="141" t="s">
        <v>487</v>
      </c>
      <c r="J15" s="880">
        <v>1148562</v>
      </c>
      <c r="K15" s="63">
        <v>1103061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1717</v>
      </c>
      <c r="F16" s="141"/>
      <c r="G16" s="109"/>
      <c r="H16" s="109"/>
      <c r="I16" s="141" t="s">
        <v>487</v>
      </c>
      <c r="J16" s="880">
        <v>1773174</v>
      </c>
      <c r="K16" s="63">
        <v>1661943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811</v>
      </c>
      <c r="F17" s="141"/>
      <c r="G17" s="109"/>
      <c r="H17" s="109"/>
      <c r="I17" s="141" t="s">
        <v>487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959</v>
      </c>
      <c r="G18" s="109" t="s">
        <v>307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577</v>
      </c>
      <c r="F19" s="808" t="s">
        <v>2144</v>
      </c>
      <c r="G19" s="109" t="s">
        <v>307</v>
      </c>
      <c r="H19" s="109"/>
      <c r="I19" s="141" t="s">
        <v>487</v>
      </c>
      <c r="J19" s="880">
        <v>51711</v>
      </c>
      <c r="K19" s="63">
        <v>48017</v>
      </c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812</v>
      </c>
      <c r="I20" s="141" t="s">
        <v>487</v>
      </c>
      <c r="J20" s="238">
        <v>3643896</v>
      </c>
      <c r="K20" s="238">
        <v>3483471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2312</v>
      </c>
      <c r="K23" s="916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1717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487</v>
      </c>
      <c r="J31" s="880">
        <v>11791449</v>
      </c>
      <c r="K31" s="63">
        <v>11662954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8" t="s">
        <v>959</v>
      </c>
      <c r="G32" s="109" t="s">
        <v>307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8" t="s">
        <v>959</v>
      </c>
      <c r="G33" s="109" t="s">
        <v>307</v>
      </c>
      <c r="H33" s="109"/>
      <c r="I33" s="141" t="s">
        <v>487</v>
      </c>
      <c r="J33" s="880"/>
      <c r="K33" s="63"/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815</v>
      </c>
      <c r="I34" s="141" t="s">
        <v>487</v>
      </c>
      <c r="J34" s="238">
        <v>11791449</v>
      </c>
      <c r="K34" s="238">
        <v>11662954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15435345</v>
      </c>
      <c r="K36" s="238">
        <v>15146425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1682</v>
      </c>
      <c r="I38" s="141" t="s">
        <v>487</v>
      </c>
      <c r="J38" s="238">
        <v>81491</v>
      </c>
      <c r="K38" s="238">
        <v>90748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15516836</v>
      </c>
      <c r="K40" s="238">
        <v>15237173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2220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44727.409574884259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2302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28"/>
      <c r="L5" s="1117" t="s">
        <v>2304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443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1441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1290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1359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1207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2082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1089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959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839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724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1094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527</v>
      </c>
      <c r="F29" s="141"/>
      <c r="G29" s="521"/>
      <c r="H29" s="532" t="s">
        <v>487</v>
      </c>
      <c r="I29" s="880">
        <v>23644</v>
      </c>
      <c r="J29" s="63">
        <v>2442</v>
      </c>
      <c r="K29" s="63"/>
      <c r="L29" s="238">
        <v>26086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1268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1063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1536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877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205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577</v>
      </c>
      <c r="F37" s="808" t="s">
        <v>959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23644</v>
      </c>
      <c r="J38" s="238">
        <v>2442</v>
      </c>
      <c r="K38" s="238">
        <v>0</v>
      </c>
      <c r="L38" s="238">
        <v>26086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1617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933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254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1375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1008</v>
      </c>
      <c r="F45" s="141"/>
      <c r="G45" s="521"/>
      <c r="H45" s="532" t="s">
        <v>487</v>
      </c>
      <c r="I45" s="880">
        <v>57847</v>
      </c>
      <c r="J45" s="63">
        <v>6815</v>
      </c>
      <c r="K45" s="63"/>
      <c r="L45" s="238">
        <v>64662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936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754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8" t="s">
        <v>959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57847</v>
      </c>
      <c r="J50" s="238">
        <v>6815</v>
      </c>
      <c r="K50" s="238">
        <v>0</v>
      </c>
      <c r="L50" s="238">
        <v>64662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1712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1590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1163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1558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245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577</v>
      </c>
      <c r="F57" s="808" t="s">
        <v>959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1170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1459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577</v>
      </c>
      <c r="F63" s="808" t="s">
        <v>959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1417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8" t="s">
        <v>959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8" t="s">
        <v>959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940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1437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1331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577</v>
      </c>
      <c r="F82" s="808" t="s">
        <v>959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974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1115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1372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1732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577</v>
      </c>
      <c r="F92" s="808" t="s">
        <v>959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577</v>
      </c>
      <c r="F95" s="808" t="s">
        <v>959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1681</v>
      </c>
      <c r="I97" s="259">
        <v>81491</v>
      </c>
      <c r="J97" s="259">
        <v>9257</v>
      </c>
      <c r="K97" s="259">
        <v>0</v>
      </c>
      <c r="L97" s="259">
        <v>90748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44727.409574884259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2302</v>
      </c>
      <c r="D4" s="1124"/>
      <c r="E4" s="1123"/>
      <c r="F4" s="1174"/>
      <c r="G4" s="1174"/>
      <c r="H4" s="1174"/>
      <c r="I4" s="1174"/>
      <c r="J4" s="1170" t="s">
        <v>2127</v>
      </c>
      <c r="K4" s="1127"/>
    </row>
    <row r="5" spans="1:11" s="80" customFormat="1" ht="12" customHeight="1" x14ac:dyDescent="0.2">
      <c r="A5" s="92"/>
      <c r="B5" s="1110"/>
      <c r="C5" s="1116" t="s">
        <v>2303</v>
      </c>
      <c r="D5" s="1112"/>
      <c r="E5" s="1113"/>
      <c r="F5" s="1174"/>
      <c r="G5" s="1174"/>
      <c r="H5" s="1174"/>
      <c r="I5" s="1174"/>
      <c r="J5" s="1170" t="s">
        <v>1583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1047953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-665348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1894</v>
      </c>
      <c r="F15" s="141"/>
      <c r="G15" s="109"/>
      <c r="H15" s="109"/>
      <c r="I15" s="141" t="s">
        <v>487</v>
      </c>
      <c r="J15" s="238">
        <v>945012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1340</v>
      </c>
      <c r="D17" s="931"/>
      <c r="E17" s="1007" t="s">
        <v>1739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1392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577</v>
      </c>
      <c r="F21" s="808" t="s">
        <v>959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577</v>
      </c>
      <c r="F22" s="807" t="s">
        <v>959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279664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2078</v>
      </c>
      <c r="F25" s="141"/>
      <c r="G25" s="745"/>
      <c r="H25" s="745"/>
      <c r="I25" s="141" t="s">
        <v>487</v>
      </c>
      <c r="J25" s="63">
        <v>-11379</v>
      </c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2077</v>
      </c>
      <c r="F26" s="141"/>
      <c r="G26" s="745"/>
      <c r="H26" s="745"/>
      <c r="I26" s="141" t="s">
        <v>487</v>
      </c>
      <c r="J26" s="63">
        <v>-1835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577</v>
      </c>
      <c r="F27" s="808" t="s">
        <v>959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974</v>
      </c>
      <c r="I28" s="141"/>
      <c r="J28" s="238">
        <v>-13214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487</v>
      </c>
      <c r="J30" s="238">
        <v>1314403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4590875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2173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5905278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1754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1500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71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1073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1278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831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1826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577</v>
      </c>
      <c r="F50" s="808" t="s">
        <v>959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959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1545</v>
      </c>
      <c r="F54" s="459"/>
      <c r="G54" s="486"/>
      <c r="H54" s="486"/>
      <c r="I54" s="484" t="s">
        <v>959</v>
      </c>
      <c r="J54" s="489">
        <v>194534</v>
      </c>
      <c r="K54" s="141"/>
    </row>
    <row r="55" spans="1:11" x14ac:dyDescent="0.2">
      <c r="B55" s="141"/>
      <c r="C55" s="458" t="s">
        <v>1102</v>
      </c>
      <c r="D55" s="459"/>
      <c r="E55" s="218" t="s">
        <v>1895</v>
      </c>
      <c r="F55" s="141"/>
      <c r="G55" s="109"/>
      <c r="H55" s="109"/>
      <c r="I55" s="484" t="s">
        <v>959</v>
      </c>
      <c r="J55" s="797">
        <v>27507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1896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1897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1068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8" t="s">
        <v>959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1835</v>
      </c>
      <c r="D61" s="708"/>
      <c r="E61" s="218" t="s">
        <v>1884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577</v>
      </c>
      <c r="F64" s="808" t="s">
        <v>959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577</v>
      </c>
      <c r="F65" s="808" t="s">
        <v>959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577</v>
      </c>
      <c r="F66" s="808" t="s">
        <v>959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959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974</v>
      </c>
      <c r="I68" s="141"/>
      <c r="J68" s="726">
        <v>222041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1898</v>
      </c>
      <c r="F70" s="141"/>
      <c r="G70" s="109"/>
      <c r="H70" s="109"/>
      <c r="I70" s="141" t="s">
        <v>487</v>
      </c>
      <c r="J70" s="719">
        <v>7288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1899</v>
      </c>
      <c r="F71" s="141"/>
      <c r="G71" s="109"/>
      <c r="H71" s="109"/>
      <c r="I71" s="141" t="s">
        <v>487</v>
      </c>
      <c r="J71" s="238">
        <v>101460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1900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1901</v>
      </c>
      <c r="F73" s="141"/>
      <c r="G73" s="109"/>
      <c r="H73" s="109"/>
      <c r="I73" s="141" t="s">
        <v>487</v>
      </c>
      <c r="J73" s="238">
        <v>334559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1902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974</v>
      </c>
      <c r="I75" s="151"/>
      <c r="J75" s="238">
        <v>443307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665348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1734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53</v>
      </c>
      <c r="I81" s="151"/>
      <c r="J81" s="238">
        <v>665348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1827</v>
      </c>
      <c r="F83" s="147"/>
      <c r="G83" s="111"/>
      <c r="H83" s="111"/>
      <c r="I83" s="707" t="s">
        <v>959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44727.409574884259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1506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1507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1508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1487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1079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1300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1301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1631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1632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959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1392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1523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1739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577</v>
      </c>
      <c r="F36" s="807" t="s">
        <v>959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8" t="s">
        <v>959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1735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1736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577</v>
      </c>
      <c r="F48" s="807" t="s">
        <v>959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577</v>
      </c>
      <c r="F49" s="807" t="s">
        <v>959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577</v>
      </c>
      <c r="F50" s="807" t="s">
        <v>959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1366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1365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2056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577</v>
      </c>
      <c r="F63" s="928" t="s">
        <v>959</v>
      </c>
      <c r="G63" s="110" t="s">
        <v>307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1365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2086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2087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2088</v>
      </c>
      <c r="D69" s="913"/>
      <c r="E69" s="1007" t="s">
        <v>2089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2090</v>
      </c>
      <c r="D70" s="913"/>
      <c r="E70" s="1007" t="s">
        <v>2091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1031</v>
      </c>
      <c r="D71" s="913"/>
      <c r="E71" s="1009" t="s">
        <v>1365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44727.409574884259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1096</v>
      </c>
      <c r="F13" s="141"/>
      <c r="G13" s="109"/>
      <c r="H13" s="109"/>
      <c r="I13" s="141" t="s">
        <v>487</v>
      </c>
      <c r="J13" s="238">
        <v>1047953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1128</v>
      </c>
      <c r="F14" s="141"/>
      <c r="G14" s="109"/>
      <c r="H14" s="109"/>
      <c r="I14" s="141" t="s">
        <v>487</v>
      </c>
      <c r="J14" s="63">
        <v>945012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959</v>
      </c>
      <c r="J16" s="63">
        <v>126516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577</v>
      </c>
      <c r="F19" s="808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959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577</v>
      </c>
      <c r="F21" s="808" t="s">
        <v>959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1003</v>
      </c>
      <c r="I22" s="151"/>
      <c r="J22" s="238">
        <v>2119481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1392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1523</v>
      </c>
      <c r="F25" s="151"/>
      <c r="G25" s="112"/>
      <c r="H25" s="112"/>
      <c r="I25" s="141" t="s">
        <v>487</v>
      </c>
      <c r="J25" s="63">
        <v>-665348</v>
      </c>
      <c r="K25" s="141"/>
    </row>
    <row r="26" spans="1:11" x14ac:dyDescent="0.2">
      <c r="B26" s="141"/>
      <c r="C26" s="113" t="s">
        <v>1176</v>
      </c>
      <c r="D26" s="141"/>
      <c r="E26" s="218" t="s">
        <v>1739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577</v>
      </c>
      <c r="F27" s="808" t="s">
        <v>959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1004</v>
      </c>
      <c r="I28" s="141"/>
      <c r="J28" s="238">
        <v>-665348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1564</v>
      </c>
      <c r="F30" s="459"/>
      <c r="G30" s="461"/>
      <c r="H30" s="461"/>
      <c r="I30" s="141" t="s">
        <v>487</v>
      </c>
      <c r="J30" s="63">
        <v>197500</v>
      </c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1565</v>
      </c>
      <c r="F31" s="151"/>
      <c r="G31" s="112"/>
      <c r="H31" s="112"/>
      <c r="I31" s="141" t="s">
        <v>487</v>
      </c>
      <c r="J31" s="63">
        <v>-1708263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8" t="s">
        <v>959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1005</v>
      </c>
      <c r="I33" s="141"/>
      <c r="J33" s="238">
        <v>-1510763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1735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1736</v>
      </c>
      <c r="F36" s="151"/>
      <c r="G36" s="112"/>
      <c r="H36" s="112"/>
      <c r="I36" s="141" t="s">
        <v>487</v>
      </c>
      <c r="J36" s="63">
        <v>-134746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577</v>
      </c>
      <c r="F39" s="808" t="s">
        <v>959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577</v>
      </c>
      <c r="F40" s="808" t="s">
        <v>959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577</v>
      </c>
      <c r="F41" s="808" t="s">
        <v>959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-134746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-191376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1366</v>
      </c>
      <c r="F45" s="151"/>
      <c r="G45" s="112"/>
      <c r="H45" s="112"/>
      <c r="I45" s="141" t="s">
        <v>487</v>
      </c>
      <c r="J45" s="882">
        <v>5379553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1365</v>
      </c>
      <c r="F46" s="151"/>
      <c r="G46" s="112"/>
      <c r="H46" s="112"/>
      <c r="I46" s="141" t="s">
        <v>487</v>
      </c>
      <c r="J46" s="238">
        <v>5188177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2056</v>
      </c>
      <c r="F51" s="147"/>
      <c r="G51" s="781"/>
      <c r="H51" s="781"/>
      <c r="I51" s="782" t="s">
        <v>959</v>
      </c>
      <c r="J51" s="1052">
        <v>5188177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577</v>
      </c>
      <c r="F54" s="808" t="s">
        <v>959</v>
      </c>
      <c r="G54" s="745" t="s">
        <v>307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1365</v>
      </c>
      <c r="F55" s="151"/>
      <c r="G55" s="781"/>
      <c r="H55" s="781"/>
      <c r="I55" s="781"/>
      <c r="J55" s="930">
        <v>5188177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2086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2087</v>
      </c>
      <c r="F59" s="1011"/>
      <c r="G59" s="1012"/>
      <c r="H59" s="1012"/>
      <c r="I59" s="926" t="s">
        <v>959</v>
      </c>
      <c r="J59" s="1053">
        <v>5188177</v>
      </c>
      <c r="K59" s="461"/>
    </row>
    <row r="60" spans="2:11" ht="12" customHeight="1" x14ac:dyDescent="0.2">
      <c r="B60" s="141"/>
      <c r="C60" s="922" t="s">
        <v>2088</v>
      </c>
      <c r="D60" s="923"/>
      <c r="E60" s="1007" t="s">
        <v>2089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2090</v>
      </c>
      <c r="D61" s="923"/>
      <c r="E61" s="1007" t="s">
        <v>2091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1031</v>
      </c>
      <c r="D62" s="923"/>
      <c r="E62" s="1009" t="s">
        <v>1365</v>
      </c>
      <c r="F62" s="1011"/>
      <c r="G62" s="1012"/>
      <c r="H62" s="1012"/>
      <c r="I62" s="921"/>
      <c r="J62" s="1014">
        <v>5188177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2224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44727.409574884259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1260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1483</v>
      </c>
      <c r="F11" s="147"/>
      <c r="G11" s="149"/>
      <c r="H11" s="149"/>
      <c r="I11" s="289" t="s">
        <v>487</v>
      </c>
      <c r="J11" s="883">
        <v>376804</v>
      </c>
      <c r="K11" s="883">
        <v>0</v>
      </c>
      <c r="L11" s="883">
        <v>3491655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10">
        <v>0</v>
      </c>
      <c r="L13" s="710">
        <v>235000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1851</v>
      </c>
      <c r="F14" s="147"/>
      <c r="G14" s="109"/>
      <c r="H14" s="109"/>
      <c r="I14" s="289" t="s">
        <v>487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1852</v>
      </c>
      <c r="F15" s="147"/>
      <c r="G15" s="109"/>
      <c r="H15" s="109"/>
      <c r="I15" s="289" t="s">
        <v>487</v>
      </c>
      <c r="J15" s="515"/>
      <c r="K15" s="63"/>
      <c r="L15" s="63">
        <v>235000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794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1903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1036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1691</v>
      </c>
      <c r="F26" s="147"/>
      <c r="G26" s="149"/>
      <c r="H26" s="149"/>
      <c r="I26" s="289" t="s">
        <v>487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2092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196199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1604</v>
      </c>
      <c r="F32" s="900" t="s">
        <v>2281</v>
      </c>
      <c r="G32" s="464" t="s">
        <v>2135</v>
      </c>
      <c r="H32" s="464"/>
      <c r="I32" s="289" t="s">
        <v>487</v>
      </c>
      <c r="J32" s="489">
        <v>229400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1604</v>
      </c>
      <c r="F33" s="901" t="s">
        <v>959</v>
      </c>
      <c r="G33" s="149" t="s">
        <v>2135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900" t="s">
        <v>959</v>
      </c>
      <c r="G34" s="149" t="s">
        <v>2135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900" t="s">
        <v>959</v>
      </c>
      <c r="G35" s="149" t="s">
        <v>2135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773</v>
      </c>
      <c r="I36" s="454"/>
      <c r="J36" s="259">
        <v>425599</v>
      </c>
      <c r="K36" s="259">
        <v>0</v>
      </c>
      <c r="L36" s="259">
        <v>235000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8" t="s">
        <v>959</v>
      </c>
      <c r="J39" s="63"/>
      <c r="K39" s="63"/>
      <c r="L39" s="63">
        <v>27507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1877</v>
      </c>
      <c r="F40" s="147"/>
      <c r="G40" s="149"/>
      <c r="H40" s="149"/>
      <c r="I40" s="578" t="s">
        <v>959</v>
      </c>
      <c r="J40" s="63">
        <v>90506</v>
      </c>
      <c r="K40" s="63"/>
      <c r="L40" s="63">
        <v>15422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1849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1843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1844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1838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1837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1875</v>
      </c>
      <c r="D47" s="141"/>
      <c r="E47" s="150" t="s">
        <v>1836</v>
      </c>
      <c r="F47" s="147"/>
      <c r="G47" s="149"/>
      <c r="H47" s="149"/>
      <c r="I47" s="578" t="s">
        <v>959</v>
      </c>
      <c r="J47" s="63">
        <v>334560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2188</v>
      </c>
      <c r="D48" s="141"/>
      <c r="E48" s="1078" t="s">
        <v>2189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1846</v>
      </c>
      <c r="F51" s="497"/>
      <c r="G51" s="464"/>
      <c r="H51" s="464"/>
      <c r="I51" s="578" t="s">
        <v>959</v>
      </c>
      <c r="J51" s="710">
        <v>425066</v>
      </c>
      <c r="K51" s="710">
        <v>0</v>
      </c>
      <c r="L51" s="710">
        <v>42929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1697</v>
      </c>
      <c r="F53" s="147"/>
      <c r="G53" s="149"/>
      <c r="H53" s="149"/>
      <c r="I53" s="289"/>
      <c r="J53" s="259">
        <v>377337</v>
      </c>
      <c r="K53" s="259">
        <v>0</v>
      </c>
      <c r="L53" s="259">
        <v>3683726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1260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1804</v>
      </c>
      <c r="F59" s="142"/>
      <c r="G59" s="149"/>
      <c r="H59" s="149"/>
      <c r="I59" s="578" t="s">
        <v>959</v>
      </c>
      <c r="J59" s="515"/>
      <c r="K59" s="67"/>
      <c r="L59" s="67">
        <v>475600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569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2093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335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1162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703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1587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1602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1525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1257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959</v>
      </c>
      <c r="J76" s="515"/>
      <c r="K76" s="63"/>
      <c r="L76" s="63">
        <v>17308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959</v>
      </c>
      <c r="J77" s="515"/>
      <c r="K77" s="63"/>
      <c r="L77" s="63">
        <v>100000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959</v>
      </c>
      <c r="J88" s="515"/>
      <c r="K88" s="63"/>
      <c r="L88" s="63">
        <v>1801590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>
        <v>727091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959</v>
      </c>
      <c r="J92" s="515"/>
      <c r="K92" s="63"/>
      <c r="L92" s="63">
        <v>4083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959</v>
      </c>
      <c r="J93" s="515"/>
      <c r="K93" s="63"/>
      <c r="L93" s="63">
        <v>138843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1533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1345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752</v>
      </c>
      <c r="F99" s="142"/>
      <c r="G99" s="109"/>
      <c r="H99" s="109"/>
      <c r="I99" s="578" t="s">
        <v>959</v>
      </c>
      <c r="J99" s="515"/>
      <c r="K99" s="63"/>
      <c r="L99" s="63">
        <v>154270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105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959</v>
      </c>
      <c r="J103" s="515"/>
      <c r="K103" s="63"/>
      <c r="L103" s="63">
        <v>64941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577</v>
      </c>
      <c r="F104" s="808" t="s">
        <v>2282</v>
      </c>
      <c r="G104" s="149" t="s">
        <v>2135</v>
      </c>
      <c r="H104" s="149"/>
      <c r="I104" s="578" t="s">
        <v>959</v>
      </c>
      <c r="J104" s="515"/>
      <c r="K104" s="63"/>
      <c r="L104" s="63">
        <v>200000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943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844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1036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7" t="s">
        <v>2094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1603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238443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1326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577</v>
      </c>
      <c r="F116" s="808" t="s">
        <v>2281</v>
      </c>
      <c r="G116" s="149" t="s">
        <v>2135</v>
      </c>
      <c r="H116" s="149"/>
      <c r="I116" s="289" t="s">
        <v>487</v>
      </c>
      <c r="J116" s="63">
        <v>138894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577</v>
      </c>
      <c r="F117" s="808" t="s">
        <v>959</v>
      </c>
      <c r="G117" s="149" t="s">
        <v>2135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577</v>
      </c>
      <c r="F118" s="808" t="s">
        <v>959</v>
      </c>
      <c r="G118" s="149" t="s">
        <v>2135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8" t="s">
        <v>959</v>
      </c>
      <c r="G119" s="149" t="s">
        <v>2135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8" t="s">
        <v>959</v>
      </c>
      <c r="G120" s="149" t="s">
        <v>2135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1056</v>
      </c>
      <c r="I121" s="153"/>
      <c r="J121" s="238">
        <v>377337</v>
      </c>
      <c r="K121" s="238">
        <v>0</v>
      </c>
      <c r="L121" s="238">
        <v>3683726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2225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44727.409574884259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1780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1779</v>
      </c>
      <c r="I10" s="644" t="s">
        <v>544</v>
      </c>
      <c r="J10" s="644" t="s">
        <v>545</v>
      </c>
      <c r="K10" s="644" t="s">
        <v>1297</v>
      </c>
      <c r="L10" s="644" t="s">
        <v>31</v>
      </c>
      <c r="M10" s="650"/>
      <c r="N10" s="644" t="s">
        <v>546</v>
      </c>
      <c r="O10" s="644" t="s">
        <v>767</v>
      </c>
      <c r="P10" s="644" t="s">
        <v>768</v>
      </c>
      <c r="Q10" s="644" t="s">
        <v>1782</v>
      </c>
      <c r="R10" s="650" t="s">
        <v>31</v>
      </c>
      <c r="S10" s="644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522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352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353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207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519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520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239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240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241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242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188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210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298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299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300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1296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1296</v>
      </c>
      <c r="F34" s="900" t="s">
        <v>959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1296</v>
      </c>
      <c r="F35" s="900" t="s">
        <v>959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1743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2226</v>
      </c>
      <c r="C1" s="431" t="s">
        <v>2152</v>
      </c>
      <c r="V1" s="703">
        <v>44727.409574884259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1811</v>
      </c>
      <c r="W3" s="1180"/>
      <c r="X3" s="660"/>
    </row>
    <row r="4" spans="1:24" ht="15.75" x14ac:dyDescent="0.25">
      <c r="B4" s="1177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1812</v>
      </c>
      <c r="W4" s="1180"/>
      <c r="X4" s="661"/>
    </row>
    <row r="5" spans="1:24" x14ac:dyDescent="0.25">
      <c r="A5" s="662"/>
      <c r="B5" s="1177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2084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1815</v>
      </c>
      <c r="I9" s="1213"/>
      <c r="J9" s="1211"/>
      <c r="K9" s="1211"/>
      <c r="L9" s="1211"/>
      <c r="M9" s="1211"/>
      <c r="N9" s="1211"/>
      <c r="O9" s="697"/>
      <c r="P9" s="1209" t="s">
        <v>1816</v>
      </c>
      <c r="Q9" s="1209" t="s">
        <v>428</v>
      </c>
      <c r="R9" s="1209" t="s">
        <v>96</v>
      </c>
      <c r="S9" s="1209" t="s">
        <v>1817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2171</v>
      </c>
      <c r="E10" s="1207" t="s">
        <v>1818</v>
      </c>
      <c r="F10" s="1208" t="s">
        <v>1819</v>
      </c>
      <c r="G10" s="1208" t="s">
        <v>1820</v>
      </c>
      <c r="H10" s="1208" t="s">
        <v>1821</v>
      </c>
      <c r="I10" s="1208" t="s">
        <v>1822</v>
      </c>
      <c r="J10" s="1207" t="s">
        <v>2142</v>
      </c>
      <c r="K10" s="1207" t="s">
        <v>2318</v>
      </c>
      <c r="L10" s="1207" t="s">
        <v>2319</v>
      </c>
      <c r="M10" s="1207" t="s">
        <v>2320</v>
      </c>
      <c r="N10" s="1207" t="s">
        <v>2321</v>
      </c>
      <c r="O10" s="698"/>
      <c r="P10" s="1210" t="s">
        <v>2322</v>
      </c>
      <c r="Q10" s="1210" t="s">
        <v>2323</v>
      </c>
      <c r="R10" s="1210" t="s">
        <v>2324</v>
      </c>
      <c r="S10" s="1210" t="s">
        <v>2325</v>
      </c>
      <c r="T10" s="1210" t="s">
        <v>2326</v>
      </c>
      <c r="U10" s="1210" t="s">
        <v>2327</v>
      </c>
      <c r="V10" s="1210" t="s">
        <v>2328</v>
      </c>
      <c r="W10" s="670"/>
    </row>
    <row r="11" spans="1:24" ht="13.5" x14ac:dyDescent="0.25">
      <c r="A11" s="662"/>
      <c r="B11" s="670"/>
      <c r="C11" s="1023" t="s">
        <v>102</v>
      </c>
      <c r="D11" s="902" t="s">
        <v>1823</v>
      </c>
      <c r="E11" s="696"/>
      <c r="F11" s="695"/>
      <c r="G11" s="695"/>
      <c r="H11" s="1034"/>
      <c r="I11" s="1035" t="s">
        <v>1824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1824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7" t="s">
        <v>2265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2227</v>
      </c>
      <c r="C1" s="431" t="s">
        <v>2152</v>
      </c>
      <c r="V1" s="703">
        <v>44727.409574884259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1811</v>
      </c>
      <c r="W3" s="1171"/>
    </row>
    <row r="4" spans="1:24" ht="15.75" x14ac:dyDescent="0.25">
      <c r="B4" s="1180"/>
      <c r="C4" s="1187" t="s">
        <v>2302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1825</v>
      </c>
      <c r="W4" s="1171"/>
    </row>
    <row r="5" spans="1:24" ht="13.5" customHeight="1" x14ac:dyDescent="0.25">
      <c r="B5" s="1180"/>
      <c r="C5" s="1194" t="s">
        <v>2303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1878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1815</v>
      </c>
      <c r="I11" s="693"/>
      <c r="J11" s="685"/>
      <c r="K11" s="685"/>
      <c r="L11" s="685"/>
      <c r="M11" s="685"/>
      <c r="N11" s="685"/>
      <c r="O11" s="670"/>
      <c r="P11" s="691" t="s">
        <v>1816</v>
      </c>
      <c r="Q11" s="691" t="s">
        <v>428</v>
      </c>
      <c r="R11" s="691" t="s">
        <v>96</v>
      </c>
      <c r="S11" s="691" t="s">
        <v>1817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1818</v>
      </c>
      <c r="F12" s="687" t="s">
        <v>1819</v>
      </c>
      <c r="G12" s="687" t="s">
        <v>1820</v>
      </c>
      <c r="H12" s="687" t="s">
        <v>1821</v>
      </c>
      <c r="I12" s="687" t="s">
        <v>1822</v>
      </c>
      <c r="J12" s="686" t="s">
        <v>2142</v>
      </c>
      <c r="K12" s="686" t="s">
        <v>2318</v>
      </c>
      <c r="L12" s="686" t="s">
        <v>2319</v>
      </c>
      <c r="M12" s="686" t="s">
        <v>2320</v>
      </c>
      <c r="N12" s="686" t="s">
        <v>2321</v>
      </c>
      <c r="O12" s="670"/>
      <c r="P12" s="686" t="s">
        <v>2329</v>
      </c>
      <c r="Q12" s="686" t="s">
        <v>2330</v>
      </c>
      <c r="R12" s="686" t="s">
        <v>2331</v>
      </c>
      <c r="S12" s="686" t="s">
        <v>2332</v>
      </c>
      <c r="T12" s="686" t="s">
        <v>2326</v>
      </c>
      <c r="U12" s="686" t="s">
        <v>2327</v>
      </c>
      <c r="V12" s="686" t="s">
        <v>2328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1824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1824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44727.409574884259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7"/>
      <c r="I3" s="1127"/>
      <c r="J3" s="1109" t="s">
        <v>1538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28"/>
      <c r="I4" s="1128"/>
      <c r="J4" s="1115" t="s">
        <v>1784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487</v>
      </c>
      <c r="J10" s="400">
        <v>5188177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1269</v>
      </c>
      <c r="F13" s="403"/>
      <c r="G13" s="289"/>
      <c r="H13" s="289"/>
      <c r="I13" s="289" t="s">
        <v>487</v>
      </c>
      <c r="J13" s="400">
        <v>261078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1676</v>
      </c>
      <c r="F14" s="403"/>
      <c r="G14" s="289"/>
      <c r="H14" s="289"/>
      <c r="I14" s="289" t="s">
        <v>487</v>
      </c>
      <c r="J14" s="400">
        <v>6340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487</v>
      </c>
      <c r="J18" s="400">
        <v>201347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468765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178024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90522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1343</v>
      </c>
      <c r="F23" s="403"/>
      <c r="G23" s="289"/>
      <c r="H23" s="289"/>
      <c r="I23" s="289" t="s">
        <v>487</v>
      </c>
      <c r="J23" s="400">
        <v>41530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1195</v>
      </c>
      <c r="F24" s="403"/>
      <c r="G24" s="289"/>
      <c r="H24" s="289"/>
      <c r="I24" s="289" t="s">
        <v>487</v>
      </c>
      <c r="J24" s="400">
        <v>52725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75528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287273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1676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320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577</v>
      </c>
      <c r="F32" s="899" t="s">
        <v>2283</v>
      </c>
      <c r="G32" s="141" t="s">
        <v>307</v>
      </c>
      <c r="H32" s="141"/>
      <c r="I32" s="289" t="s">
        <v>487</v>
      </c>
      <c r="J32" s="400">
        <v>2800763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2800763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1886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1887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1888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1889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1434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577</v>
      </c>
      <c r="F41" s="899" t="s">
        <v>959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1853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1141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41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1503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9" t="s">
        <v>2284</v>
      </c>
      <c r="G50" s="141" t="s">
        <v>307</v>
      </c>
      <c r="H50" s="141"/>
      <c r="I50" s="289" t="s">
        <v>487</v>
      </c>
      <c r="J50" s="400">
        <v>150381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150381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8895359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1043</v>
      </c>
      <c r="F56" s="403"/>
      <c r="G56" s="289"/>
      <c r="H56" s="289"/>
      <c r="I56" s="289" t="s">
        <v>487</v>
      </c>
      <c r="J56" s="414">
        <v>2800763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487</v>
      </c>
      <c r="J61" s="400">
        <v>2518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1269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1676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974</v>
      </c>
      <c r="I66" s="253"/>
      <c r="J66" s="402">
        <v>2518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487</v>
      </c>
      <c r="J68" s="400">
        <v>15481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487</v>
      </c>
      <c r="J69" s="400">
        <v>83430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180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1264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1190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410259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253776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974</v>
      </c>
      <c r="I76" s="253"/>
      <c r="J76" s="402">
        <v>762946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2062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377337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462484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974</v>
      </c>
      <c r="I83" s="253"/>
      <c r="J83" s="402">
        <v>839821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1591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185</v>
      </c>
      <c r="F87" s="403"/>
      <c r="G87" s="289"/>
      <c r="H87" s="289"/>
      <c r="I87" s="289" t="s">
        <v>487</v>
      </c>
      <c r="J87" s="400">
        <v>638989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577</v>
      </c>
      <c r="F89" s="899" t="s">
        <v>959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577</v>
      </c>
      <c r="F90" s="899" t="s">
        <v>959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1415</v>
      </c>
      <c r="D91" s="141"/>
      <c r="E91" s="399" t="s">
        <v>1750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974</v>
      </c>
      <c r="I92" s="253"/>
      <c r="J92" s="402">
        <v>638989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1618</v>
      </c>
      <c r="F95" s="403"/>
      <c r="G95" s="289"/>
      <c r="H95" s="289"/>
      <c r="I95" s="253" t="s">
        <v>487</v>
      </c>
      <c r="J95" s="400">
        <v>745807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1117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1729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1744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1783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577</v>
      </c>
      <c r="F102" s="899" t="s">
        <v>959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1169</v>
      </c>
      <c r="I108" s="253"/>
      <c r="J108" s="404">
        <v>2990081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1130</v>
      </c>
      <c r="I110" s="253"/>
      <c r="J110" s="404">
        <v>5905278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1579</v>
      </c>
      <c r="F115" s="141"/>
      <c r="G115" s="141"/>
      <c r="H115" s="141"/>
      <c r="I115" s="484" t="s">
        <v>959</v>
      </c>
      <c r="J115" s="416">
        <v>15237173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>
        <v>75275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959</v>
      </c>
      <c r="J117" s="414">
        <v>7601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15320049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21225327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1284</v>
      </c>
      <c r="F124" s="623"/>
      <c r="G124" s="174"/>
      <c r="H124" s="169"/>
      <c r="I124" s="612" t="s">
        <v>487</v>
      </c>
      <c r="J124" s="414">
        <v>15237173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3"/>
      <c r="G125" s="174"/>
      <c r="H125" s="169"/>
      <c r="I125" s="612" t="s">
        <v>487</v>
      </c>
      <c r="J125" s="416">
        <v>3683726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848</v>
      </c>
      <c r="F126" s="623"/>
      <c r="G126" s="174"/>
      <c r="H126" s="169"/>
      <c r="I126" s="612" t="s">
        <v>487</v>
      </c>
      <c r="J126" s="414">
        <v>3630581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3"/>
      <c r="G127" s="174"/>
      <c r="H127" s="169"/>
      <c r="I127" s="169" t="s">
        <v>487</v>
      </c>
      <c r="J127" s="414">
        <v>-638989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1543</v>
      </c>
      <c r="F133" s="359"/>
      <c r="G133" s="141"/>
      <c r="H133" s="289"/>
      <c r="I133" s="289" t="s">
        <v>487</v>
      </c>
      <c r="J133" s="414">
        <v>58643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9" t="s">
        <v>959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9" t="s">
        <v>959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9" t="s">
        <v>959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9" t="s">
        <v>959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2"/>
      <c r="F141" s="622"/>
      <c r="G141" s="148"/>
      <c r="H141" s="253" t="s">
        <v>1787</v>
      </c>
      <c r="I141" s="551"/>
      <c r="J141" s="416">
        <v>58643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1391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8" t="s">
        <v>959</v>
      </c>
      <c r="J146" s="414">
        <v>-745807</v>
      </c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2098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959</v>
      </c>
      <c r="G148" s="141" t="s">
        <v>307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959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267</v>
      </c>
      <c r="F150" s="899" t="s">
        <v>959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267</v>
      </c>
      <c r="F151" s="899" t="s">
        <v>959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1789</v>
      </c>
      <c r="I152" s="551"/>
      <c r="J152" s="416">
        <v>-745807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21225327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44727.409574884259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2301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1499</v>
      </c>
      <c r="K4" s="1130"/>
    </row>
    <row r="5" spans="1:1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487</v>
      </c>
      <c r="J10" s="880">
        <v>190327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880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4746210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74</v>
      </c>
      <c r="F14" s="141"/>
      <c r="G14" s="109"/>
      <c r="H14" s="111"/>
      <c r="I14" s="141" t="s">
        <v>487</v>
      </c>
      <c r="J14" s="66">
        <v>13927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1060</v>
      </c>
      <c r="F16" s="141"/>
      <c r="G16" s="109"/>
      <c r="H16" s="111"/>
      <c r="I16" s="141" t="s">
        <v>487</v>
      </c>
      <c r="J16" s="316">
        <v>4610459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1122</v>
      </c>
      <c r="F17" s="141"/>
      <c r="G17" s="109"/>
      <c r="H17" s="111"/>
      <c r="I17" s="141" t="s">
        <v>487</v>
      </c>
      <c r="J17" s="316">
        <v>52732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106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946</v>
      </c>
      <c r="F20" s="808" t="s">
        <v>959</v>
      </c>
      <c r="G20" s="109" t="s">
        <v>743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1346</v>
      </c>
      <c r="F22" s="141"/>
      <c r="G22" s="109"/>
      <c r="H22" s="111"/>
      <c r="I22" s="141" t="s">
        <v>487</v>
      </c>
      <c r="J22" s="317">
        <v>287273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4517342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71423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21694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107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8" t="s">
        <v>959</v>
      </c>
      <c r="G31" s="109" t="s">
        <v>743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73</v>
      </c>
      <c r="I32" s="151"/>
      <c r="J32" s="316">
        <v>4610459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44727.409574884259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1499</v>
      </c>
      <c r="U4" s="1130"/>
    </row>
    <row r="5" spans="1:21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1059</v>
      </c>
      <c r="L9" s="9" t="s">
        <v>1351</v>
      </c>
      <c r="M9" s="9" t="s">
        <v>1475</v>
      </c>
      <c r="N9" s="9" t="s">
        <v>577</v>
      </c>
      <c r="O9" s="143"/>
      <c r="P9" s="27" t="s">
        <v>75</v>
      </c>
      <c r="Q9" s="27" t="s">
        <v>953</v>
      </c>
      <c r="R9" s="27" t="s">
        <v>954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2196</v>
      </c>
      <c r="F12" s="1059"/>
      <c r="G12" s="1059"/>
      <c r="H12" s="1059"/>
      <c r="I12" s="484" t="s">
        <v>959</v>
      </c>
      <c r="J12" s="797">
        <v>7726</v>
      </c>
      <c r="K12" s="797"/>
      <c r="L12" s="797">
        <v>1422</v>
      </c>
      <c r="M12" s="797">
        <v>418</v>
      </c>
      <c r="N12" s="797"/>
      <c r="O12" s="143"/>
      <c r="P12" s="238">
        <v>9566</v>
      </c>
      <c r="Q12" s="1230">
        <v>43166</v>
      </c>
      <c r="R12" s="1230"/>
      <c r="S12" s="143"/>
      <c r="T12" s="238">
        <v>52732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2190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2241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1664</v>
      </c>
      <c r="D15" s="1059"/>
      <c r="E15" s="1218" t="s">
        <v>2191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1665</v>
      </c>
      <c r="D16" s="1059"/>
      <c r="E16" s="1218" t="s">
        <v>2242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2194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2243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2244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2193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2085</v>
      </c>
      <c r="D21" s="1059"/>
      <c r="E21" s="1218" t="s">
        <v>2192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487</v>
      </c>
      <c r="J22" s="238">
        <v>7726</v>
      </c>
      <c r="K22" s="238">
        <v>0</v>
      </c>
      <c r="L22" s="238">
        <v>1422</v>
      </c>
      <c r="M22" s="238">
        <v>418</v>
      </c>
      <c r="N22" s="238">
        <v>0</v>
      </c>
      <c r="O22" s="276"/>
      <c r="P22" s="238">
        <v>9566</v>
      </c>
      <c r="Q22" s="238">
        <v>43166</v>
      </c>
      <c r="R22" s="238">
        <v>0</v>
      </c>
      <c r="S22" s="276"/>
      <c r="T22" s="238">
        <v>52732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1332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1594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1595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1325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41"/>
      <c r="E31" s="273" t="s">
        <v>84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41"/>
      <c r="E32" s="273" t="s">
        <v>1160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1197</v>
      </c>
      <c r="D33" s="1059"/>
      <c r="E33" s="1218" t="s">
        <v>2245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1763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2195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577</v>
      </c>
      <c r="F37" s="808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577</v>
      </c>
      <c r="F38" s="808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577</v>
      </c>
      <c r="F39" s="808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1794</v>
      </c>
      <c r="D41" s="1059"/>
      <c r="E41" s="1059"/>
      <c r="F41" s="141"/>
      <c r="G41" s="1059"/>
      <c r="H41" s="321" t="s">
        <v>237</v>
      </c>
      <c r="I41" s="321"/>
      <c r="J41" s="317">
        <v>7726</v>
      </c>
      <c r="K41" s="317">
        <v>0</v>
      </c>
      <c r="L41" s="317">
        <v>1422</v>
      </c>
      <c r="M41" s="317">
        <v>418</v>
      </c>
      <c r="N41" s="317">
        <v>0</v>
      </c>
      <c r="O41" s="276"/>
      <c r="P41" s="317">
        <v>9566</v>
      </c>
      <c r="Q41" s="317">
        <v>43166</v>
      </c>
      <c r="R41" s="317">
        <v>0</v>
      </c>
      <c r="S41" s="276"/>
      <c r="T41" s="317">
        <v>52732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1059</v>
      </c>
      <c r="L45" s="9" t="s">
        <v>1351</v>
      </c>
      <c r="M45" s="9" t="s">
        <v>1475</v>
      </c>
      <c r="N45" s="9" t="s">
        <v>577</v>
      </c>
      <c r="O45" s="143"/>
      <c r="P45" s="27" t="s">
        <v>75</v>
      </c>
      <c r="Q45" s="27" t="s">
        <v>953</v>
      </c>
      <c r="R45" s="27" t="s">
        <v>954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577</v>
      </c>
      <c r="F51" s="808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577</v>
      </c>
      <c r="F52" s="808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1714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840</v>
      </c>
      <c r="F60" s="141"/>
      <c r="G60" s="141"/>
      <c r="H60" s="141"/>
      <c r="I60" s="141" t="s">
        <v>487</v>
      </c>
      <c r="J60" s="316">
        <v>470205.38709999999</v>
      </c>
      <c r="K60" s="316">
        <v>1685</v>
      </c>
      <c r="L60" s="316">
        <v>95438.330189999993</v>
      </c>
      <c r="M60" s="316">
        <v>28817.282709999999</v>
      </c>
      <c r="N60" s="316">
        <v>0</v>
      </c>
      <c r="O60" s="276"/>
      <c r="P60" s="238">
        <v>596146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44727.409574884259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1467</v>
      </c>
      <c r="L3" s="1127"/>
    </row>
    <row r="4" spans="1:12" s="80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2304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1371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1205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577</v>
      </c>
      <c r="F14" s="109"/>
      <c r="G14" s="808" t="s">
        <v>2285</v>
      </c>
      <c r="H14" s="109" t="s">
        <v>1407</v>
      </c>
      <c r="I14" s="111"/>
      <c r="J14" s="524" t="s">
        <v>487</v>
      </c>
      <c r="K14" s="63">
        <v>638989</v>
      </c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959</v>
      </c>
      <c r="H15" s="109" t="s">
        <v>1407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638989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1322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1498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1540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959</v>
      </c>
      <c r="H25" s="109" t="s">
        <v>1407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577</v>
      </c>
      <c r="F26" s="111"/>
      <c r="G26" s="808" t="s">
        <v>959</v>
      </c>
      <c r="H26" s="109" t="s">
        <v>1407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577</v>
      </c>
      <c r="F31" s="111"/>
      <c r="G31" s="808" t="s">
        <v>959</v>
      </c>
      <c r="H31" s="109" t="s">
        <v>1407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8" t="s">
        <v>959</v>
      </c>
      <c r="H32" s="109" t="s">
        <v>1407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8" t="s">
        <v>959</v>
      </c>
      <c r="H33" s="109" t="s">
        <v>1407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1504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577</v>
      </c>
      <c r="F38" s="111"/>
      <c r="G38" s="808" t="s">
        <v>959</v>
      </c>
      <c r="H38" s="109" t="s">
        <v>1407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577</v>
      </c>
      <c r="F39" s="111"/>
      <c r="G39" s="808" t="s">
        <v>959</v>
      </c>
      <c r="H39" s="109" t="s">
        <v>1407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577</v>
      </c>
      <c r="F40" s="111"/>
      <c r="G40" s="808" t="s">
        <v>959</v>
      </c>
      <c r="H40" s="109" t="s">
        <v>1407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1672</v>
      </c>
      <c r="J43" s="112"/>
      <c r="K43" s="259">
        <v>638989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1109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1485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487</v>
      </c>
      <c r="K50" s="63">
        <v>638989</v>
      </c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1358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72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577</v>
      </c>
      <c r="F54" s="109"/>
      <c r="G54" s="808" t="s">
        <v>959</v>
      </c>
      <c r="H54" s="109" t="s">
        <v>1407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577</v>
      </c>
      <c r="F55" s="109"/>
      <c r="G55" s="808" t="s">
        <v>959</v>
      </c>
      <c r="H55" s="109" t="s">
        <v>1407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1672</v>
      </c>
      <c r="J56" s="112"/>
      <c r="K56" s="238">
        <v>638989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1099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>
        <v>12060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1767</v>
      </c>
      <c r="F64" s="109"/>
      <c r="G64" s="141"/>
      <c r="H64" s="109"/>
      <c r="I64" s="111"/>
      <c r="J64" s="111" t="s">
        <v>487</v>
      </c>
      <c r="K64" s="63">
        <v>626929</v>
      </c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1223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1230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1748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1678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1671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1210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1611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1482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1345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1390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1672</v>
      </c>
      <c r="J90" s="112"/>
      <c r="K90" s="238">
        <v>638989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44727.409574884259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6"/>
      <c r="H3" s="1127"/>
      <c r="I3" s="1127"/>
      <c r="J3" s="1109" t="s">
        <v>1467</v>
      </c>
      <c r="K3" s="1127"/>
    </row>
    <row r="4" spans="1:11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28"/>
      <c r="I5" s="1128"/>
      <c r="J5" s="1117" t="s">
        <v>2304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67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70</v>
      </c>
      <c r="F15" s="808" t="s">
        <v>959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959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1721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842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1034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1227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577</v>
      </c>
      <c r="F44" s="808" t="s">
        <v>2286</v>
      </c>
      <c r="G44" s="109" t="s">
        <v>307</v>
      </c>
      <c r="H44" s="109"/>
      <c r="I44" s="111" t="s">
        <v>487</v>
      </c>
      <c r="J44" s="63">
        <v>851251</v>
      </c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577</v>
      </c>
      <c r="F45" s="808" t="s">
        <v>959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577</v>
      </c>
      <c r="F46" s="808" t="s">
        <v>959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851251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44727.409574884259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1467</v>
      </c>
      <c r="N3" s="1127"/>
    </row>
    <row r="4" spans="1:14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1354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3" t="s">
        <v>959</v>
      </c>
      <c r="J11" s="159" t="s">
        <v>280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280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280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1292</v>
      </c>
      <c r="F14" s="147"/>
      <c r="G14" s="109"/>
      <c r="H14" s="109"/>
      <c r="I14" s="186" t="s">
        <v>487</v>
      </c>
      <c r="J14" s="159" t="s">
        <v>280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577</v>
      </c>
      <c r="F15" s="808" t="s">
        <v>959</v>
      </c>
      <c r="G15" s="109" t="s">
        <v>2136</v>
      </c>
      <c r="H15" s="109"/>
      <c r="I15" s="186" t="s">
        <v>487</v>
      </c>
      <c r="J15" s="159" t="s">
        <v>280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487</v>
      </c>
      <c r="J22" s="63">
        <v>134746</v>
      </c>
      <c r="K22" s="63">
        <v>23119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1733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1037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1356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1199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8"/>
      <c r="G30" s="109" t="s">
        <v>2136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8" t="s">
        <v>959</v>
      </c>
      <c r="G31" s="109" t="s">
        <v>2136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1056</v>
      </c>
      <c r="I32" s="111"/>
      <c r="J32" s="238">
        <v>134746</v>
      </c>
      <c r="K32" s="238">
        <v>23119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757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1078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2230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44727.409574884259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1467</v>
      </c>
      <c r="P3" s="1127"/>
    </row>
    <row r="4" spans="1:16" s="80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808</v>
      </c>
      <c r="K11" s="51"/>
      <c r="L11" s="50" t="s">
        <v>809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82" t="s">
        <v>2333</v>
      </c>
      <c r="F15" s="1076"/>
      <c r="G15" s="141" t="s">
        <v>487</v>
      </c>
      <c r="H15" s="63">
        <v>421765</v>
      </c>
      <c r="I15" s="63">
        <v>19317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82" t="s">
        <v>2334</v>
      </c>
      <c r="F16" s="1076"/>
      <c r="G16" s="141" t="s">
        <v>487</v>
      </c>
      <c r="H16" s="63">
        <v>78056</v>
      </c>
      <c r="I16" s="63">
        <v>6304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2335</v>
      </c>
      <c r="F17" s="1076"/>
      <c r="G17" s="141" t="s">
        <v>487</v>
      </c>
      <c r="H17" s="63">
        <v>80808</v>
      </c>
      <c r="I17" s="63">
        <v>3552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2336</v>
      </c>
      <c r="F18" s="1076"/>
      <c r="G18" s="141" t="s">
        <v>487</v>
      </c>
      <c r="H18" s="63">
        <v>58360</v>
      </c>
      <c r="I18" s="63">
        <v>2025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2337</v>
      </c>
      <c r="F19" s="1076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2338</v>
      </c>
      <c r="F20" s="1076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2339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1206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1056</v>
      </c>
      <c r="G23" s="151"/>
      <c r="H23" s="238">
        <v>638989</v>
      </c>
      <c r="I23" s="238">
        <v>31198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2231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44727.409574884259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2">
      <c r="A4" s="92"/>
      <c r="B4" s="1110"/>
      <c r="C4" s="1111" t="s">
        <v>2302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560" t="s">
        <v>1074</v>
      </c>
      <c r="D12" s="109"/>
      <c r="E12" s="150" t="s">
        <v>1802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1075</v>
      </c>
      <c r="D13" s="109"/>
      <c r="E13" s="150" t="s">
        <v>1355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959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1802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1505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1071</v>
      </c>
      <c r="D21" s="109"/>
      <c r="E21" s="150" t="s">
        <v>1327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959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1106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1309</v>
      </c>
      <c r="D30" s="109"/>
      <c r="E30" s="150" t="s">
        <v>1104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44727.409574884259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2133</v>
      </c>
      <c r="I8" s="296"/>
      <c r="J8" s="296"/>
      <c r="K8" s="1005" t="s">
        <v>3</v>
      </c>
      <c r="L8" s="68">
        <v>6.2718046999999999E-2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>
        <v>17360035</v>
      </c>
      <c r="K14" s="238">
        <v>1088787.491051645</v>
      </c>
      <c r="L14" s="68">
        <v>6.2718046999999999E-2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>
        <v>488661</v>
      </c>
      <c r="K15" s="238">
        <v>30647.863565067</v>
      </c>
      <c r="L15" s="68">
        <v>6.2718046999999999E-2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>
        <v>6.2718046999999999E-2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8" t="s">
        <v>959</v>
      </c>
      <c r="G17" s="109" t="s">
        <v>307</v>
      </c>
      <c r="H17" s="149"/>
      <c r="I17" s="566" t="s">
        <v>959</v>
      </c>
      <c r="J17" s="63"/>
      <c r="K17" s="238">
        <v>0</v>
      </c>
      <c r="L17" s="68">
        <v>6.2718046999999999E-2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8" t="s">
        <v>959</v>
      </c>
      <c r="G18" s="109" t="s">
        <v>307</v>
      </c>
      <c r="H18" s="149"/>
      <c r="I18" s="566" t="s">
        <v>959</v>
      </c>
      <c r="J18" s="63"/>
      <c r="K18" s="238">
        <v>0</v>
      </c>
      <c r="L18" s="68">
        <v>6.2718046999999999E-2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959</v>
      </c>
      <c r="G19" s="109" t="s">
        <v>307</v>
      </c>
      <c r="H19" s="149"/>
      <c r="I19" s="566" t="s">
        <v>959</v>
      </c>
      <c r="J19" s="63"/>
      <c r="K19" s="238">
        <v>0</v>
      </c>
      <c r="L19" s="68">
        <v>6.2718046999999999E-2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17848696</v>
      </c>
      <c r="K20" s="238">
        <v>1119435.3546167121</v>
      </c>
      <c r="L20" s="573">
        <v>6.2718046999999999E-2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>
        <v>9952956</v>
      </c>
      <c r="K22" s="238">
        <v>624229.96219693194</v>
      </c>
      <c r="L22" s="68">
        <v>6.2718046999999999E-2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>
        <v>280109</v>
      </c>
      <c r="K23" s="238">
        <v>17567.889427122998</v>
      </c>
      <c r="L23" s="68">
        <v>6.2718046999999999E-2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>
        <v>6.2718046999999999E-2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6.2718046999999999E-2</v>
      </c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2271894</v>
      </c>
      <c r="K26" s="238">
        <v>142488.75467101799</v>
      </c>
      <c r="L26" s="68">
        <v>6.2718046999999999E-2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/>
      <c r="G27" s="109" t="s">
        <v>307</v>
      </c>
      <c r="H27" s="149"/>
      <c r="I27" s="289" t="s">
        <v>487</v>
      </c>
      <c r="J27" s="63"/>
      <c r="K27" s="238">
        <v>0</v>
      </c>
      <c r="L27" s="68">
        <v>6.2718046999999999E-2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/>
      <c r="G28" s="109" t="s">
        <v>307</v>
      </c>
      <c r="H28" s="149"/>
      <c r="I28" s="289" t="s">
        <v>487</v>
      </c>
      <c r="J28" s="63"/>
      <c r="K28" s="238">
        <v>0</v>
      </c>
      <c r="L28" s="68">
        <v>6.2718046999999999E-2</v>
      </c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959</v>
      </c>
      <c r="G29" s="109" t="s">
        <v>307</v>
      </c>
      <c r="H29" s="149"/>
      <c r="I29" s="289" t="s">
        <v>487</v>
      </c>
      <c r="J29" s="63"/>
      <c r="K29" s="238">
        <v>0</v>
      </c>
      <c r="L29" s="68">
        <v>6.2718046999999999E-2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12504959</v>
      </c>
      <c r="K30" s="238">
        <v>784286.60629507294</v>
      </c>
      <c r="L30" s="573">
        <v>6.2718046999999999E-2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5343737</v>
      </c>
      <c r="K32" s="238">
        <v>335148.74832163914</v>
      </c>
      <c r="L32" s="573">
        <v>6.2718047000000027E-2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487</v>
      </c>
      <c r="J35" s="63">
        <v>14681251</v>
      </c>
      <c r="K35" s="238">
        <v>920779.39023679693</v>
      </c>
      <c r="L35" s="68">
        <v>6.2718046999999999E-2</v>
      </c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>
        <v>6.2718046999999999E-2</v>
      </c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66</v>
      </c>
      <c r="F37" s="147"/>
      <c r="G37" s="149"/>
      <c r="H37" s="149"/>
      <c r="I37" s="289" t="s">
        <v>487</v>
      </c>
      <c r="J37" s="63">
        <v>578928</v>
      </c>
      <c r="K37" s="238">
        <v>36309.233513615996</v>
      </c>
      <c r="L37" s="68">
        <v>6.2718046999999999E-2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8"/>
      <c r="G38" s="109" t="s">
        <v>307</v>
      </c>
      <c r="H38" s="149"/>
      <c r="I38" s="289" t="s">
        <v>487</v>
      </c>
      <c r="J38" s="63"/>
      <c r="K38" s="238">
        <v>0</v>
      </c>
      <c r="L38" s="68">
        <v>6.2718046999999999E-2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09" t="s">
        <v>307</v>
      </c>
      <c r="H39" s="149"/>
      <c r="I39" s="289" t="s">
        <v>487</v>
      </c>
      <c r="J39" s="63"/>
      <c r="K39" s="238">
        <v>0</v>
      </c>
      <c r="L39" s="68">
        <v>6.2718046999999999E-2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09" t="s">
        <v>307</v>
      </c>
      <c r="H40" s="149"/>
      <c r="I40" s="289" t="s">
        <v>487</v>
      </c>
      <c r="J40" s="63"/>
      <c r="K40" s="238">
        <v>0</v>
      </c>
      <c r="L40" s="68">
        <v>6.2718046999999999E-2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1549</v>
      </c>
      <c r="I41" s="289"/>
      <c r="J41" s="238">
        <v>15260179</v>
      </c>
      <c r="K41" s="238">
        <v>957088.62375041295</v>
      </c>
      <c r="L41" s="573">
        <v>6.2718046999999999E-2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1139</v>
      </c>
      <c r="I43" s="289"/>
      <c r="J43" s="238">
        <v>20603916</v>
      </c>
      <c r="K43" s="238">
        <v>1292237.3720720522</v>
      </c>
      <c r="L43" s="573">
        <v>6.2718047000000013E-2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1"/>
      <c r="H46" s="464"/>
      <c r="I46" s="289" t="s">
        <v>487</v>
      </c>
      <c r="J46" s="63">
        <v>14681251</v>
      </c>
      <c r="K46" s="238">
        <v>920779.39023679693</v>
      </c>
      <c r="L46" s="68">
        <v>6.2718046999999999E-2</v>
      </c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1"/>
      <c r="H47" s="464"/>
      <c r="I47" s="289" t="s">
        <v>487</v>
      </c>
      <c r="J47" s="63">
        <v>5864954</v>
      </c>
      <c r="K47" s="238">
        <v>367838.46062483802</v>
      </c>
      <c r="L47" s="68">
        <v>6.2718046999999999E-2</v>
      </c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1"/>
      <c r="H48" s="464"/>
      <c r="I48" s="289">
        <v>22</v>
      </c>
      <c r="J48" s="63">
        <v>57711</v>
      </c>
      <c r="K48" s="238">
        <v>3619.521210417</v>
      </c>
      <c r="L48" s="68">
        <v>6.2718046999999999E-2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8" t="s">
        <v>959</v>
      </c>
      <c r="G49" s="109" t="s">
        <v>307</v>
      </c>
      <c r="H49" s="149"/>
      <c r="I49" s="289" t="s">
        <v>487</v>
      </c>
      <c r="J49" s="63"/>
      <c r="K49" s="238">
        <v>0</v>
      </c>
      <c r="L49" s="68">
        <v>6.2718046999999999E-2</v>
      </c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959</v>
      </c>
      <c r="G50" s="109" t="s">
        <v>307</v>
      </c>
      <c r="H50" s="149"/>
      <c r="I50" s="289" t="s">
        <v>487</v>
      </c>
      <c r="J50" s="63"/>
      <c r="K50" s="238">
        <v>0</v>
      </c>
      <c r="L50" s="68">
        <v>6.2718046999999999E-2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20603916</v>
      </c>
      <c r="K51" s="238">
        <v>1292237.372072052</v>
      </c>
      <c r="L51" s="573">
        <v>6.2718046999999999E-2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2133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81</v>
      </c>
      <c r="F59" s="147"/>
      <c r="G59" s="149"/>
      <c r="H59" s="153"/>
      <c r="I59" s="289" t="s">
        <v>487</v>
      </c>
      <c r="J59" s="63">
        <v>6613871</v>
      </c>
      <c r="K59" s="238">
        <v>414809.07222993701</v>
      </c>
      <c r="L59" s="68">
        <v>6.2718046999999999E-2</v>
      </c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487</v>
      </c>
      <c r="J60" s="63"/>
      <c r="K60" s="238">
        <v>0</v>
      </c>
      <c r="L60" s="68">
        <v>6.2718046999999999E-2</v>
      </c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765</v>
      </c>
      <c r="F61" s="147"/>
      <c r="G61" s="109"/>
      <c r="H61" s="149"/>
      <c r="I61" s="289" t="s">
        <v>487</v>
      </c>
      <c r="J61" s="63"/>
      <c r="K61" s="238">
        <v>0</v>
      </c>
      <c r="L61" s="68">
        <v>6.2718046999999999E-2</v>
      </c>
      <c r="M61" s="141"/>
    </row>
    <row r="62" spans="1:13" s="2" customFormat="1" ht="11.45" customHeight="1" x14ac:dyDescent="0.2">
      <c r="A62" s="60"/>
      <c r="B62" s="141"/>
      <c r="C62" s="113" t="s">
        <v>802</v>
      </c>
      <c r="D62" s="141"/>
      <c r="E62" s="150" t="s">
        <v>1168</v>
      </c>
      <c r="F62" s="147"/>
      <c r="G62" s="109"/>
      <c r="H62" s="149"/>
      <c r="I62" s="289" t="s">
        <v>487</v>
      </c>
      <c r="J62" s="63">
        <v>6693461</v>
      </c>
      <c r="K62" s="238">
        <v>419800.80159066699</v>
      </c>
      <c r="L62" s="68">
        <v>6.2718046999999999E-2</v>
      </c>
      <c r="M62" s="141"/>
    </row>
    <row r="63" spans="1:13" s="2" customFormat="1" ht="11.45" customHeight="1" x14ac:dyDescent="0.2">
      <c r="A63" s="60"/>
      <c r="B63" s="141"/>
      <c r="C63" s="113" t="s">
        <v>803</v>
      </c>
      <c r="D63" s="141"/>
      <c r="E63" s="150" t="s">
        <v>429</v>
      </c>
      <c r="F63" s="147"/>
      <c r="G63" s="109"/>
      <c r="H63" s="149"/>
      <c r="I63" s="289" t="s">
        <v>487</v>
      </c>
      <c r="J63" s="63">
        <v>10541328</v>
      </c>
      <c r="K63" s="238">
        <v>661131.50494641601</v>
      </c>
      <c r="L63" s="68">
        <v>6.2718046999999999E-2</v>
      </c>
      <c r="M63" s="141"/>
    </row>
    <row r="64" spans="1:13" s="2" customFormat="1" ht="11.45" customHeight="1" x14ac:dyDescent="0.2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487</v>
      </c>
      <c r="J64" s="63">
        <v>187381</v>
      </c>
      <c r="K64" s="238">
        <v>11752.170364907</v>
      </c>
      <c r="L64" s="68">
        <v>6.2718046999999999E-2</v>
      </c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1604</v>
      </c>
      <c r="F65" s="807" t="s">
        <v>2287</v>
      </c>
      <c r="G65" s="461" t="s">
        <v>307</v>
      </c>
      <c r="H65" s="464"/>
      <c r="I65" s="289" t="s">
        <v>487</v>
      </c>
      <c r="J65" s="63">
        <v>712147</v>
      </c>
      <c r="K65" s="238">
        <v>44664.469016909003</v>
      </c>
      <c r="L65" s="68">
        <v>6.2718046999999999E-2</v>
      </c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557</v>
      </c>
      <c r="I66" s="289" t="s">
        <v>487</v>
      </c>
      <c r="J66" s="238">
        <v>24748188</v>
      </c>
      <c r="K66" s="238">
        <v>1552158.018148836</v>
      </c>
      <c r="L66" s="573">
        <v>6.2718046999999999E-2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1066</v>
      </c>
      <c r="D69" s="148"/>
      <c r="E69" s="150" t="s">
        <v>32</v>
      </c>
      <c r="F69" s="147"/>
      <c r="G69" s="149"/>
      <c r="H69" s="153"/>
      <c r="I69" s="289" t="s">
        <v>487</v>
      </c>
      <c r="J69" s="63">
        <v>927700</v>
      </c>
      <c r="K69" s="238">
        <v>58183.532201900001</v>
      </c>
      <c r="L69" s="68">
        <v>6.2718046999999999E-2</v>
      </c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1604</v>
      </c>
      <c r="F70" s="807" t="s">
        <v>959</v>
      </c>
      <c r="G70" s="461" t="s">
        <v>307</v>
      </c>
      <c r="H70" s="464"/>
      <c r="I70" s="289" t="s">
        <v>487</v>
      </c>
      <c r="J70" s="63"/>
      <c r="K70" s="238">
        <v>0</v>
      </c>
      <c r="L70" s="68">
        <v>6.2718046999999999E-2</v>
      </c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487</v>
      </c>
      <c r="J71" s="238">
        <v>927700</v>
      </c>
      <c r="K71" s="238">
        <v>58183.532201900001</v>
      </c>
      <c r="L71" s="573">
        <v>6.2718046999999999E-2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487</v>
      </c>
      <c r="J74" s="63">
        <v>10710410</v>
      </c>
      <c r="K74" s="238">
        <v>671735.99776926998</v>
      </c>
      <c r="L74" s="68">
        <v>6.2718046999999999E-2</v>
      </c>
      <c r="M74" s="141"/>
    </row>
    <row r="75" spans="1:13" s="2" customFormat="1" ht="11.45" customHeight="1" x14ac:dyDescent="0.2">
      <c r="A75" s="60"/>
      <c r="B75" s="141"/>
      <c r="C75" s="113" t="s">
        <v>1656</v>
      </c>
      <c r="D75" s="141"/>
      <c r="E75" s="499" t="s">
        <v>1604</v>
      </c>
      <c r="F75" s="807" t="s">
        <v>959</v>
      </c>
      <c r="G75" s="461" t="s">
        <v>307</v>
      </c>
      <c r="H75" s="464"/>
      <c r="I75" s="289" t="s">
        <v>487</v>
      </c>
      <c r="J75" s="63"/>
      <c r="K75" s="238">
        <v>0</v>
      </c>
      <c r="L75" s="68">
        <v>6.2718046999999999E-2</v>
      </c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949</v>
      </c>
      <c r="I76" s="289" t="s">
        <v>487</v>
      </c>
      <c r="J76" s="238">
        <v>10710410</v>
      </c>
      <c r="K76" s="238">
        <v>671735.99776926998</v>
      </c>
      <c r="L76" s="573">
        <v>6.2718046999999999E-2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1691</v>
      </c>
      <c r="F79" s="147"/>
      <c r="G79" s="149"/>
      <c r="H79" s="149"/>
      <c r="I79" s="289" t="s">
        <v>487</v>
      </c>
      <c r="J79" s="63">
        <v>169880</v>
      </c>
      <c r="K79" s="238">
        <v>10654.54182436</v>
      </c>
      <c r="L79" s="68">
        <v>6.2718046999999999E-2</v>
      </c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1615</v>
      </c>
      <c r="F80" s="147"/>
      <c r="G80" s="149"/>
      <c r="H80" s="149"/>
      <c r="I80" s="289" t="s">
        <v>487</v>
      </c>
      <c r="J80" s="63"/>
      <c r="K80" s="238">
        <v>0</v>
      </c>
      <c r="L80" s="68">
        <v>6.2718046999999999E-2</v>
      </c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1604</v>
      </c>
      <c r="F81" s="807" t="s">
        <v>2294</v>
      </c>
      <c r="G81" s="461" t="s">
        <v>307</v>
      </c>
      <c r="H81" s="464"/>
      <c r="I81" s="289" t="s">
        <v>487</v>
      </c>
      <c r="J81" s="63">
        <v>1017985</v>
      </c>
      <c r="K81" s="238">
        <v>63846.031075294995</v>
      </c>
      <c r="L81" s="68">
        <v>6.2718046999999999E-2</v>
      </c>
      <c r="M81" s="141"/>
    </row>
    <row r="82" spans="1:13" s="2" customFormat="1" ht="11.45" customHeight="1" x14ac:dyDescent="0.2">
      <c r="A82" s="60"/>
      <c r="B82" s="141"/>
      <c r="C82" s="113" t="s">
        <v>1522</v>
      </c>
      <c r="D82" s="141"/>
      <c r="E82" s="499" t="s">
        <v>1604</v>
      </c>
      <c r="F82" s="807" t="s">
        <v>2295</v>
      </c>
      <c r="G82" s="461" t="s">
        <v>307</v>
      </c>
      <c r="H82" s="464"/>
      <c r="I82" s="289" t="s">
        <v>487</v>
      </c>
      <c r="J82" s="63">
        <v>1566450</v>
      </c>
      <c r="K82" s="238">
        <v>98244.68472315</v>
      </c>
      <c r="L82" s="68">
        <v>6.2718046999999999E-2</v>
      </c>
      <c r="M82" s="141"/>
    </row>
    <row r="83" spans="1:13" s="2" customFormat="1" ht="11.45" customHeight="1" x14ac:dyDescent="0.2">
      <c r="A83" s="60"/>
      <c r="B83" s="141"/>
      <c r="C83" s="154" t="s">
        <v>1530</v>
      </c>
      <c r="D83" s="141"/>
      <c r="E83" s="499"/>
      <c r="F83" s="499"/>
      <c r="G83" s="499"/>
      <c r="H83" s="112" t="s">
        <v>285</v>
      </c>
      <c r="I83" s="499"/>
      <c r="J83" s="238">
        <v>2754315</v>
      </c>
      <c r="K83" s="238">
        <v>172745.25762280502</v>
      </c>
      <c r="L83" s="573">
        <v>6.2718047000000013E-2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1563</v>
      </c>
      <c r="I85" s="289" t="s">
        <v>487</v>
      </c>
      <c r="J85" s="238">
        <v>39140613</v>
      </c>
      <c r="K85" s="238">
        <v>2454822.8057428109</v>
      </c>
      <c r="L85" s="573">
        <v>6.2718046999999999E-2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81</v>
      </c>
      <c r="F89" s="147"/>
      <c r="G89" s="149"/>
      <c r="H89" s="153"/>
      <c r="I89" s="289" t="s">
        <v>487</v>
      </c>
      <c r="J89" s="63">
        <v>7872901</v>
      </c>
      <c r="K89" s="238">
        <v>493772.97494434699</v>
      </c>
      <c r="L89" s="68">
        <v>6.2718046999999999E-2</v>
      </c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515</v>
      </c>
      <c r="F90" s="147"/>
      <c r="G90" s="109"/>
      <c r="H90" s="109"/>
      <c r="I90" s="289" t="s">
        <v>487</v>
      </c>
      <c r="J90" s="63"/>
      <c r="K90" s="238">
        <v>0</v>
      </c>
      <c r="L90" s="68">
        <v>6.2718046999999999E-2</v>
      </c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765</v>
      </c>
      <c r="F91" s="147"/>
      <c r="G91" s="109"/>
      <c r="H91" s="149"/>
      <c r="I91" s="289" t="s">
        <v>487</v>
      </c>
      <c r="J91" s="63"/>
      <c r="K91" s="238">
        <v>0</v>
      </c>
      <c r="L91" s="68">
        <v>6.2718046999999999E-2</v>
      </c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1168</v>
      </c>
      <c r="F92" s="147"/>
      <c r="G92" s="109"/>
      <c r="H92" s="149"/>
      <c r="I92" s="289" t="s">
        <v>487</v>
      </c>
      <c r="J92" s="63">
        <v>7361499</v>
      </c>
      <c r="K92" s="238">
        <v>461698.84027245297</v>
      </c>
      <c r="L92" s="68">
        <v>6.2718046999999999E-2</v>
      </c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487</v>
      </c>
      <c r="J93" s="63">
        <v>4783524</v>
      </c>
      <c r="K93" s="238">
        <v>300013.28305762797</v>
      </c>
      <c r="L93" s="68">
        <v>6.2718046999999999E-2</v>
      </c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1604</v>
      </c>
      <c r="F94" s="807" t="s">
        <v>2287</v>
      </c>
      <c r="G94" s="461" t="s">
        <v>307</v>
      </c>
      <c r="H94" s="464"/>
      <c r="I94" s="289" t="s">
        <v>487</v>
      </c>
      <c r="J94" s="63">
        <v>1006348</v>
      </c>
      <c r="K94" s="238">
        <v>63116.181162355999</v>
      </c>
      <c r="L94" s="68">
        <v>6.2718046999999999E-2</v>
      </c>
      <c r="M94" s="141"/>
    </row>
    <row r="95" spans="1:13" s="2" customFormat="1" ht="11.45" customHeight="1" x14ac:dyDescent="0.2">
      <c r="A95" s="60"/>
      <c r="B95" s="141"/>
      <c r="C95" s="154" t="s">
        <v>1531</v>
      </c>
      <c r="D95" s="141"/>
      <c r="E95" s="110"/>
      <c r="F95" s="147"/>
      <c r="G95" s="153"/>
      <c r="H95" s="112" t="s">
        <v>202</v>
      </c>
      <c r="I95" s="289" t="s">
        <v>487</v>
      </c>
      <c r="J95" s="238">
        <v>21024272</v>
      </c>
      <c r="K95" s="238">
        <v>1318601.2794367839</v>
      </c>
      <c r="L95" s="573">
        <v>6.2718046999999999E-2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429</v>
      </c>
      <c r="F98" s="147"/>
      <c r="G98" s="149"/>
      <c r="H98" s="153"/>
      <c r="I98" s="289" t="s">
        <v>487</v>
      </c>
      <c r="J98" s="63">
        <v>18063889</v>
      </c>
      <c r="K98" s="238">
        <v>1132931.8393047829</v>
      </c>
      <c r="L98" s="68">
        <v>6.2718046999999999E-2</v>
      </c>
      <c r="M98" s="141"/>
    </row>
    <row r="99" spans="1:13" s="2" customFormat="1" ht="11.45" customHeight="1" x14ac:dyDescent="0.2">
      <c r="A99" s="60"/>
      <c r="B99" s="141"/>
      <c r="C99" s="113" t="s">
        <v>1792</v>
      </c>
      <c r="D99" s="141"/>
      <c r="E99" s="150" t="s">
        <v>512</v>
      </c>
      <c r="F99" s="147"/>
      <c r="G99" s="109"/>
      <c r="H99" s="109"/>
      <c r="I99" s="289" t="s">
        <v>487</v>
      </c>
      <c r="J99" s="63"/>
      <c r="K99" s="238">
        <v>0</v>
      </c>
      <c r="L99" s="68">
        <v>6.2718046999999999E-2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1604</v>
      </c>
      <c r="F100" s="807" t="s">
        <v>959</v>
      </c>
      <c r="G100" s="461" t="s">
        <v>307</v>
      </c>
      <c r="H100" s="464"/>
      <c r="I100" s="289" t="s">
        <v>487</v>
      </c>
      <c r="J100" s="63"/>
      <c r="K100" s="238">
        <v>0</v>
      </c>
      <c r="L100" s="68">
        <v>6.2718046999999999E-2</v>
      </c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1323</v>
      </c>
      <c r="F101" s="497"/>
      <c r="G101" s="461"/>
      <c r="H101" s="464"/>
      <c r="I101" s="289" t="s">
        <v>487</v>
      </c>
      <c r="J101" s="63"/>
      <c r="K101" s="238">
        <v>0</v>
      </c>
      <c r="L101" s="68">
        <v>6.2718046999999999E-2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1604</v>
      </c>
      <c r="F102" s="807" t="s">
        <v>577</v>
      </c>
      <c r="G102" s="461" t="s">
        <v>307</v>
      </c>
      <c r="H102" s="464"/>
      <c r="I102" s="289" t="s">
        <v>487</v>
      </c>
      <c r="J102" s="63">
        <v>252286</v>
      </c>
      <c r="K102" s="238">
        <v>15822.885205442</v>
      </c>
      <c r="L102" s="68">
        <v>6.2718046999999999E-2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1604</v>
      </c>
      <c r="F103" s="807" t="s">
        <v>959</v>
      </c>
      <c r="G103" s="461" t="s">
        <v>307</v>
      </c>
      <c r="H103" s="464"/>
      <c r="I103" s="289" t="s">
        <v>487</v>
      </c>
      <c r="J103" s="63"/>
      <c r="K103" s="238">
        <v>0</v>
      </c>
      <c r="L103" s="68">
        <v>6.2718046999999999E-2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1604</v>
      </c>
      <c r="F104" s="807" t="s">
        <v>959</v>
      </c>
      <c r="G104" s="461" t="s">
        <v>307</v>
      </c>
      <c r="H104" s="464"/>
      <c r="I104" s="289" t="s">
        <v>487</v>
      </c>
      <c r="J104" s="63"/>
      <c r="K104" s="238">
        <v>0</v>
      </c>
      <c r="L104" s="68">
        <v>6.2718046999999999E-2</v>
      </c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1324</v>
      </c>
      <c r="I105" s="289" t="s">
        <v>487</v>
      </c>
      <c r="J105" s="238">
        <v>18316175</v>
      </c>
      <c r="K105" s="238">
        <v>1148754.724510225</v>
      </c>
      <c r="L105" s="573">
        <v>6.2718046999999999E-2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1072</v>
      </c>
      <c r="I107" s="289" t="s">
        <v>487</v>
      </c>
      <c r="J107" s="238">
        <v>39340447</v>
      </c>
      <c r="K107" s="238">
        <v>2467356.0039470089</v>
      </c>
      <c r="L107" s="573">
        <v>6.2718046999999999E-2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-199834</v>
      </c>
      <c r="K109" s="238">
        <v>-12533.198204197921</v>
      </c>
      <c r="L109" s="573">
        <v>6.271804699999961E-2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44727.409574884259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4" t="s">
        <v>1492</v>
      </c>
      <c r="F8" s="637"/>
      <c r="G8" s="637"/>
      <c r="H8" s="808" t="s">
        <v>319</v>
      </c>
      <c r="I8" s="299"/>
      <c r="J8" s="440"/>
      <c r="K8" s="1005" t="s">
        <v>1493</v>
      </c>
      <c r="L8" s="68">
        <v>1.6310999999999999E-2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1492</v>
      </c>
      <c r="K11" s="9" t="s">
        <v>1106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>
        <v>17922732</v>
      </c>
      <c r="K14" s="238">
        <v>292337.681652</v>
      </c>
      <c r="L14" s="68">
        <v>1.6310999999999999E-2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>
        <v>1659139</v>
      </c>
      <c r="K15" s="238">
        <v>27062.216228999998</v>
      </c>
      <c r="L15" s="68">
        <v>1.6310999999999999E-2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>
        <v>1.6310999999999999E-2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8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>
        <v>1.6310999999999999E-2</v>
      </c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8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>
        <v>1.6310999999999999E-2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>
        <v>1.6310999999999999E-2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19581871</v>
      </c>
      <c r="K20" s="238">
        <v>319399.89788100001</v>
      </c>
      <c r="L20" s="573">
        <v>1.6310999999999999E-2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>
        <v>3008237</v>
      </c>
      <c r="K22" s="238">
        <v>49067.353706999995</v>
      </c>
      <c r="L22" s="68">
        <v>1.6310999999999999E-2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>
        <v>1.6310999999999999E-2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487</v>
      </c>
      <c r="J24" s="63">
        <v>3294290</v>
      </c>
      <c r="K24" s="238">
        <v>53733.164189999996</v>
      </c>
      <c r="L24" s="68">
        <v>1.6310999999999999E-2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>
        <v>1.6310999999999999E-2</v>
      </c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>
        <v>466524</v>
      </c>
      <c r="K26" s="238">
        <v>7609.4729639999996</v>
      </c>
      <c r="L26" s="68">
        <v>1.6310999999999999E-2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2136</v>
      </c>
      <c r="H27" s="149"/>
      <c r="I27" s="289" t="s">
        <v>487</v>
      </c>
      <c r="J27" s="63"/>
      <c r="K27" s="238">
        <v>0</v>
      </c>
      <c r="L27" s="68">
        <v>1.6310999999999999E-2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2136</v>
      </c>
      <c r="H28" s="149"/>
      <c r="I28" s="289" t="s">
        <v>487</v>
      </c>
      <c r="J28" s="63"/>
      <c r="K28" s="238">
        <v>0</v>
      </c>
      <c r="L28" s="68">
        <v>1.6310999999999999E-2</v>
      </c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959</v>
      </c>
      <c r="G29" s="149" t="s">
        <v>2136</v>
      </c>
      <c r="H29" s="149"/>
      <c r="I29" s="289" t="s">
        <v>487</v>
      </c>
      <c r="J29" s="63"/>
      <c r="K29" s="238">
        <v>0</v>
      </c>
      <c r="L29" s="68">
        <v>1.6310999999999999E-2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6769051</v>
      </c>
      <c r="K30" s="238">
        <v>110409.99086099998</v>
      </c>
      <c r="L30" s="573">
        <v>1.6310999999999999E-2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12812820</v>
      </c>
      <c r="K32" s="238">
        <v>208989.90702000004</v>
      </c>
      <c r="L32" s="573">
        <v>1.6311000000000003E-2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487</v>
      </c>
      <c r="J35" s="63">
        <v>4652960</v>
      </c>
      <c r="K35" s="238">
        <v>75894.430559999993</v>
      </c>
      <c r="L35" s="68">
        <v>1.6310999999999999E-2</v>
      </c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>
        <v>1.6310999999999999E-2</v>
      </c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66</v>
      </c>
      <c r="F37" s="147"/>
      <c r="G37" s="149"/>
      <c r="H37" s="149"/>
      <c r="I37" s="289" t="s">
        <v>487</v>
      </c>
      <c r="J37" s="63">
        <v>351206</v>
      </c>
      <c r="K37" s="238">
        <v>5728.5210659999993</v>
      </c>
      <c r="L37" s="68">
        <v>1.6310999999999999E-2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8" t="s">
        <v>959</v>
      </c>
      <c r="G38" s="149" t="s">
        <v>2136</v>
      </c>
      <c r="H38" s="149"/>
      <c r="I38" s="289" t="s">
        <v>487</v>
      </c>
      <c r="J38" s="63"/>
      <c r="K38" s="238">
        <v>0</v>
      </c>
      <c r="L38" s="68">
        <v>1.6310999999999999E-2</v>
      </c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49" t="s">
        <v>2136</v>
      </c>
      <c r="H39" s="149"/>
      <c r="I39" s="289" t="s">
        <v>487</v>
      </c>
      <c r="J39" s="63"/>
      <c r="K39" s="238">
        <v>0</v>
      </c>
      <c r="L39" s="68">
        <v>1.6310999999999999E-2</v>
      </c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49" t="s">
        <v>2136</v>
      </c>
      <c r="H40" s="149"/>
      <c r="I40" s="289" t="s">
        <v>487</v>
      </c>
      <c r="J40" s="63"/>
      <c r="K40" s="238">
        <v>0</v>
      </c>
      <c r="L40" s="68">
        <v>1.6310999999999999E-2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5004166</v>
      </c>
      <c r="K41" s="238">
        <v>81622.951625999995</v>
      </c>
      <c r="L41" s="573">
        <v>1.6310999999999999E-2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17816986</v>
      </c>
      <c r="K43" s="238">
        <v>290612.85864600004</v>
      </c>
      <c r="L43" s="573">
        <v>1.6311000000000003E-2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464"/>
      <c r="I46" s="289" t="s">
        <v>487</v>
      </c>
      <c r="J46" s="63">
        <v>4652961</v>
      </c>
      <c r="K46" s="238">
        <v>75894.446870999993</v>
      </c>
      <c r="L46" s="68">
        <v>1.6310999999999999E-2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464"/>
      <c r="I47" s="289" t="s">
        <v>487</v>
      </c>
      <c r="J47" s="63">
        <v>9232307</v>
      </c>
      <c r="K47" s="238">
        <v>150588.15947699998</v>
      </c>
      <c r="L47" s="68">
        <v>1.6310999999999999E-2</v>
      </c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>
        <v>7226008</v>
      </c>
      <c r="K48" s="238">
        <v>117863.41648799999</v>
      </c>
      <c r="L48" s="68">
        <v>1.6310999999999999E-2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8" t="s">
        <v>2292</v>
      </c>
      <c r="G49" s="149" t="s">
        <v>2136</v>
      </c>
      <c r="H49" s="149"/>
      <c r="I49" s="289" t="s">
        <v>487</v>
      </c>
      <c r="J49" s="63">
        <v>-3294290</v>
      </c>
      <c r="K49" s="238">
        <v>-53733.164189999996</v>
      </c>
      <c r="L49" s="68">
        <v>1.6310999999999999E-2</v>
      </c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959</v>
      </c>
      <c r="G50" s="149" t="s">
        <v>2136</v>
      </c>
      <c r="H50" s="149"/>
      <c r="I50" s="289" t="s">
        <v>487</v>
      </c>
      <c r="J50" s="63"/>
      <c r="K50" s="238">
        <v>0</v>
      </c>
      <c r="L50" s="68">
        <v>1.6310999999999999E-2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17816986</v>
      </c>
      <c r="K51" s="238">
        <v>290612.85864599998</v>
      </c>
      <c r="L51" s="573">
        <v>1.6310999999999999E-2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7" t="s">
        <v>1492</v>
      </c>
      <c r="F54" s="147"/>
      <c r="G54" s="149"/>
      <c r="H54" s="813" t="s">
        <v>319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1492</v>
      </c>
      <c r="K56" s="9" t="s">
        <v>1106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8" t="s">
        <v>959</v>
      </c>
      <c r="J59" s="63">
        <v>22849930</v>
      </c>
      <c r="K59" s="238">
        <v>372705.20822999999</v>
      </c>
      <c r="L59" s="68">
        <v>1.6310999999999999E-2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1.6310999999999999E-2</v>
      </c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1604</v>
      </c>
      <c r="F61" s="807" t="s">
        <v>959</v>
      </c>
      <c r="G61" s="464" t="s">
        <v>2136</v>
      </c>
      <c r="H61" s="464"/>
      <c r="I61" s="578" t="s">
        <v>959</v>
      </c>
      <c r="J61" s="63"/>
      <c r="K61" s="238">
        <v>0</v>
      </c>
      <c r="L61" s="68">
        <v>1.6310999999999999E-2</v>
      </c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7" t="s">
        <v>959</v>
      </c>
      <c r="G62" s="464" t="s">
        <v>2136</v>
      </c>
      <c r="H62" s="464"/>
      <c r="I62" s="289" t="s">
        <v>487</v>
      </c>
      <c r="J62" s="63"/>
      <c r="K62" s="238">
        <v>0</v>
      </c>
      <c r="L62" s="68">
        <v>1.6310999999999999E-2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557</v>
      </c>
      <c r="I63" s="289" t="s">
        <v>487</v>
      </c>
      <c r="J63" s="238">
        <v>22849930</v>
      </c>
      <c r="K63" s="238">
        <v>372705.20822999999</v>
      </c>
      <c r="L63" s="573">
        <v>1.6310999999999999E-2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456</v>
      </c>
      <c r="F66" s="147"/>
      <c r="G66" s="153"/>
      <c r="H66" s="153"/>
      <c r="I66" s="578" t="s">
        <v>959</v>
      </c>
      <c r="J66" s="63"/>
      <c r="K66" s="238">
        <v>0</v>
      </c>
      <c r="L66" s="68">
        <v>1.6310999999999999E-2</v>
      </c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7" t="s">
        <v>959</v>
      </c>
      <c r="G67" s="464" t="s">
        <v>2136</v>
      </c>
      <c r="H67" s="464"/>
      <c r="I67" s="289" t="s">
        <v>487</v>
      </c>
      <c r="J67" s="63"/>
      <c r="K67" s="238">
        <v>0</v>
      </c>
      <c r="L67" s="68">
        <v>1.6310999999999999E-2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487</v>
      </c>
      <c r="J71" s="63">
        <v>8080191</v>
      </c>
      <c r="K71" s="238">
        <v>131795.99540099999</v>
      </c>
      <c r="L71" s="68">
        <v>1.6310999999999999E-2</v>
      </c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7" t="s">
        <v>959</v>
      </c>
      <c r="G72" s="464" t="s">
        <v>2136</v>
      </c>
      <c r="H72" s="464"/>
      <c r="I72" s="289" t="s">
        <v>487</v>
      </c>
      <c r="J72" s="63"/>
      <c r="K72" s="238">
        <v>0</v>
      </c>
      <c r="L72" s="68">
        <v>1.6310999999999999E-2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8080191</v>
      </c>
      <c r="K73" s="238">
        <v>131795.99540099999</v>
      </c>
      <c r="L73" s="573">
        <v>1.6310999999999999E-2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1691</v>
      </c>
      <c r="F76" s="147"/>
      <c r="G76" s="149"/>
      <c r="H76" s="149"/>
      <c r="I76" s="289" t="s">
        <v>487</v>
      </c>
      <c r="J76" s="63">
        <v>146802</v>
      </c>
      <c r="K76" s="238">
        <v>2394.4874219999997</v>
      </c>
      <c r="L76" s="68">
        <v>1.6310999999999999E-2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1615</v>
      </c>
      <c r="F77" s="147"/>
      <c r="G77" s="149"/>
      <c r="H77" s="149"/>
      <c r="I77" s="289" t="s">
        <v>487</v>
      </c>
      <c r="J77" s="63"/>
      <c r="K77" s="238">
        <v>0</v>
      </c>
      <c r="L77" s="68">
        <v>1.6310999999999999E-2</v>
      </c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1604</v>
      </c>
      <c r="F78" s="807" t="s">
        <v>2293</v>
      </c>
      <c r="G78" s="464" t="s">
        <v>2136</v>
      </c>
      <c r="H78" s="464"/>
      <c r="I78" s="289" t="s">
        <v>487</v>
      </c>
      <c r="J78" s="63">
        <v>368509</v>
      </c>
      <c r="K78" s="238">
        <v>6010.7502989999994</v>
      </c>
      <c r="L78" s="68">
        <v>1.6310999999999999E-2</v>
      </c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7" t="s">
        <v>577</v>
      </c>
      <c r="G79" s="464" t="s">
        <v>2136</v>
      </c>
      <c r="H79" s="464"/>
      <c r="I79" s="289" t="s">
        <v>487</v>
      </c>
      <c r="J79" s="63">
        <v>814144</v>
      </c>
      <c r="K79" s="238">
        <v>13279.502783999998</v>
      </c>
      <c r="L79" s="68">
        <v>1.6310999999999999E-2</v>
      </c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285</v>
      </c>
      <c r="I80" s="499"/>
      <c r="J80" s="238">
        <v>1329455</v>
      </c>
      <c r="K80" s="238">
        <v>21684.740504999998</v>
      </c>
      <c r="L80" s="573">
        <v>1.6310999999999999E-2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1563</v>
      </c>
      <c r="I82" s="289" t="s">
        <v>487</v>
      </c>
      <c r="J82" s="238">
        <v>32259576</v>
      </c>
      <c r="K82" s="238">
        <v>526185.94413600001</v>
      </c>
      <c r="L82" s="573">
        <v>1.6310999999999999E-2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1.6310999999999999E-2</v>
      </c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512</v>
      </c>
      <c r="F87" s="147"/>
      <c r="G87" s="109"/>
      <c r="H87" s="109"/>
      <c r="I87" s="289" t="s">
        <v>487</v>
      </c>
      <c r="J87" s="63">
        <v>31561658</v>
      </c>
      <c r="K87" s="238">
        <v>514802.20363799995</v>
      </c>
      <c r="L87" s="68">
        <v>1.6310999999999999E-2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1604</v>
      </c>
      <c r="F88" s="807" t="s">
        <v>959</v>
      </c>
      <c r="G88" s="464" t="s">
        <v>2136</v>
      </c>
      <c r="H88" s="464"/>
      <c r="I88" s="289" t="s">
        <v>487</v>
      </c>
      <c r="J88" s="63"/>
      <c r="K88" s="238">
        <v>0</v>
      </c>
      <c r="L88" s="68">
        <v>1.6310999999999999E-2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1323</v>
      </c>
      <c r="F89" s="497"/>
      <c r="G89" s="464"/>
      <c r="H89" s="464"/>
      <c r="I89" s="289" t="s">
        <v>487</v>
      </c>
      <c r="J89" s="63"/>
      <c r="K89" s="238">
        <v>0</v>
      </c>
      <c r="L89" s="68">
        <v>1.6310999999999999E-2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1604</v>
      </c>
      <c r="F90" s="807" t="s">
        <v>959</v>
      </c>
      <c r="G90" s="464" t="s">
        <v>2136</v>
      </c>
      <c r="H90" s="464"/>
      <c r="I90" s="289" t="s">
        <v>487</v>
      </c>
      <c r="J90" s="63"/>
      <c r="K90" s="238">
        <v>0</v>
      </c>
      <c r="L90" s="68">
        <v>1.6310999999999999E-2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1604</v>
      </c>
      <c r="F91" s="807" t="s">
        <v>959</v>
      </c>
      <c r="G91" s="464" t="s">
        <v>2136</v>
      </c>
      <c r="H91" s="464"/>
      <c r="I91" s="289" t="s">
        <v>487</v>
      </c>
      <c r="J91" s="63"/>
      <c r="K91" s="238">
        <v>0</v>
      </c>
      <c r="L91" s="68">
        <v>1.6310999999999999E-2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1604</v>
      </c>
      <c r="F92" s="807" t="s">
        <v>959</v>
      </c>
      <c r="G92" s="464" t="s">
        <v>2136</v>
      </c>
      <c r="H92" s="464"/>
      <c r="I92" s="289" t="s">
        <v>487</v>
      </c>
      <c r="J92" s="63"/>
      <c r="K92" s="238">
        <v>0</v>
      </c>
      <c r="L92" s="68">
        <v>1.6310999999999999E-2</v>
      </c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1324</v>
      </c>
      <c r="I93" s="289" t="s">
        <v>487</v>
      </c>
      <c r="J93" s="238">
        <v>31561658</v>
      </c>
      <c r="K93" s="238">
        <v>514802.20363799995</v>
      </c>
      <c r="L93" s="573">
        <v>1.6310999999999999E-2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697918</v>
      </c>
      <c r="K95" s="238">
        <v>11383.740498000057</v>
      </c>
      <c r="L95" s="573">
        <v>1.6311000000000082E-2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44727.409574884259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98"/>
      <c r="I4" s="1198"/>
      <c r="J4" s="1199"/>
      <c r="K4" s="1199"/>
      <c r="L4" s="1200" t="s">
        <v>2340</v>
      </c>
      <c r="M4" s="1130"/>
    </row>
    <row r="5" spans="1:13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28"/>
      <c r="J5" s="1128"/>
      <c r="K5" s="1128"/>
      <c r="L5" s="1117" t="s">
        <v>2304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1074</v>
      </c>
      <c r="D8" s="296"/>
      <c r="E8" s="613" t="s">
        <v>686</v>
      </c>
      <c r="F8" s="567"/>
      <c r="G8" s="298"/>
      <c r="H8" s="808" t="s">
        <v>959</v>
      </c>
      <c r="I8" s="299"/>
      <c r="J8" s="296"/>
      <c r="K8" s="1005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876</v>
      </c>
      <c r="K11" s="9" t="s">
        <v>1106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673</v>
      </c>
      <c r="F17" s="808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673</v>
      </c>
      <c r="F18" s="808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959</v>
      </c>
      <c r="G27" s="149" t="s">
        <v>2136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959</v>
      </c>
      <c r="G28" s="149" t="s">
        <v>2136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8" t="s">
        <v>959</v>
      </c>
      <c r="G29" s="149" t="s">
        <v>2136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487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66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673</v>
      </c>
      <c r="F38" s="808" t="s">
        <v>959</v>
      </c>
      <c r="G38" s="149" t="s">
        <v>2136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8" t="s">
        <v>959</v>
      </c>
      <c r="G39" s="149" t="s">
        <v>2136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8" t="s">
        <v>959</v>
      </c>
      <c r="G40" s="149" t="s">
        <v>2136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673</v>
      </c>
      <c r="F49" s="808" t="s">
        <v>959</v>
      </c>
      <c r="G49" s="149" t="s">
        <v>2136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8" t="s">
        <v>959</v>
      </c>
      <c r="G50" s="149" t="s">
        <v>2136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487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686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1106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7" t="s">
        <v>959</v>
      </c>
      <c r="G60" s="464" t="s">
        <v>2136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557</v>
      </c>
      <c r="I61" s="289" t="s">
        <v>487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456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7" t="s">
        <v>959</v>
      </c>
      <c r="G65" s="464" t="s">
        <v>2136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7" t="s">
        <v>959</v>
      </c>
      <c r="G70" s="464" t="s">
        <v>2136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1691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1615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1604</v>
      </c>
      <c r="F76" s="807" t="s">
        <v>959</v>
      </c>
      <c r="G76" s="464" t="s">
        <v>2136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7" t="s">
        <v>959</v>
      </c>
      <c r="G77" s="464" t="s">
        <v>2136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1563</v>
      </c>
      <c r="I80" s="289" t="s">
        <v>487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1604</v>
      </c>
      <c r="F83" s="808" t="s">
        <v>959</v>
      </c>
      <c r="G83" s="149" t="s">
        <v>2136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1604</v>
      </c>
      <c r="F84" s="808" t="s">
        <v>959</v>
      </c>
      <c r="G84" s="149" t="s">
        <v>2136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1604</v>
      </c>
      <c r="F85" s="808" t="s">
        <v>959</v>
      </c>
      <c r="G85" s="149" t="s">
        <v>2136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1604</v>
      </c>
      <c r="F86" s="808" t="s">
        <v>959</v>
      </c>
      <c r="G86" s="149" t="s">
        <v>2136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1604</v>
      </c>
      <c r="F87" s="808" t="s">
        <v>959</v>
      </c>
      <c r="G87" s="149" t="s">
        <v>2136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1604</v>
      </c>
      <c r="F88" s="808" t="s">
        <v>959</v>
      </c>
      <c r="G88" s="149" t="s">
        <v>2136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44727.409574884259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2302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2303</v>
      </c>
      <c r="D6" s="1113"/>
      <c r="E6" s="1113"/>
      <c r="F6" s="1137"/>
      <c r="G6" s="1128"/>
      <c r="H6" s="1128"/>
      <c r="I6" s="1128"/>
      <c r="J6" s="1128"/>
      <c r="K6" s="1117" t="s">
        <v>2304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873</v>
      </c>
      <c r="J11" s="9" t="s">
        <v>1106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1091</v>
      </c>
      <c r="J13" s="28" t="s">
        <v>1091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6" t="s">
        <v>959</v>
      </c>
      <c r="I14" s="238">
        <v>35282767</v>
      </c>
      <c r="J14" s="238">
        <v>1381125.172703645</v>
      </c>
      <c r="K14" s="573">
        <v>3.9144468819683129E-2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6" t="s">
        <v>959</v>
      </c>
      <c r="I15" s="238">
        <v>2147800</v>
      </c>
      <c r="J15" s="238">
        <v>57710.079794067002</v>
      </c>
      <c r="K15" s="573">
        <v>2.6869391840053544E-2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1486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1486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1486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37430567</v>
      </c>
      <c r="J20" s="238">
        <v>1438835.2524977119</v>
      </c>
      <c r="K20" s="573">
        <v>3.8440113731050662E-2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487</v>
      </c>
      <c r="I22" s="238">
        <v>12961193</v>
      </c>
      <c r="J22" s="238">
        <v>673297.31590393197</v>
      </c>
      <c r="K22" s="573">
        <v>5.194717152224583E-2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487</v>
      </c>
      <c r="I23" s="238">
        <v>280109</v>
      </c>
      <c r="J23" s="238">
        <v>17567.889427122998</v>
      </c>
      <c r="K23" s="573">
        <v>6.2718046999999999E-2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346</v>
      </c>
      <c r="F24" s="147"/>
      <c r="G24" s="149"/>
      <c r="H24" s="289" t="s">
        <v>487</v>
      </c>
      <c r="I24" s="238">
        <v>3294290</v>
      </c>
      <c r="J24" s="238">
        <v>53733.164189999996</v>
      </c>
      <c r="K24" s="573">
        <v>1.6310999999999999E-2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289" t="s">
        <v>487</v>
      </c>
      <c r="I26" s="238">
        <v>2738418</v>
      </c>
      <c r="J26" s="238">
        <v>150098.22763501797</v>
      </c>
      <c r="K26" s="573">
        <v>5.4812021990440454E-2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1486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1486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1486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1432</v>
      </c>
      <c r="H30" s="289" t="s">
        <v>487</v>
      </c>
      <c r="I30" s="238">
        <v>19274010</v>
      </c>
      <c r="J30" s="238">
        <v>894696.59715607297</v>
      </c>
      <c r="K30" s="573">
        <v>4.6419847097520076E-2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18156557</v>
      </c>
      <c r="J32" s="238">
        <v>544138.65534163895</v>
      </c>
      <c r="K32" s="573">
        <v>2.9969264290671351E-2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289" t="s">
        <v>487</v>
      </c>
      <c r="I35" s="238">
        <v>19334211</v>
      </c>
      <c r="J35" s="238">
        <v>996673.82079679694</v>
      </c>
      <c r="K35" s="573">
        <v>5.1549753998070928E-2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1350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66</v>
      </c>
      <c r="F37" s="147"/>
      <c r="G37" s="149"/>
      <c r="H37" s="289" t="s">
        <v>487</v>
      </c>
      <c r="I37" s="238">
        <v>930134</v>
      </c>
      <c r="J37" s="238">
        <v>42037.754579615997</v>
      </c>
      <c r="K37" s="573">
        <v>4.5195374623028507E-2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1486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1486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1486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1549</v>
      </c>
      <c r="H41" s="289"/>
      <c r="I41" s="238">
        <v>20264345</v>
      </c>
      <c r="J41" s="238">
        <v>1038711.5753764129</v>
      </c>
      <c r="K41" s="573">
        <v>5.1258087807743748E-2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1139</v>
      </c>
      <c r="H43" s="289"/>
      <c r="I43" s="238">
        <v>38420902</v>
      </c>
      <c r="J43" s="238">
        <v>1582850.230718052</v>
      </c>
      <c r="K43" s="573">
        <v>4.1197633275711541E-2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289" t="s">
        <v>487</v>
      </c>
      <c r="I46" s="238">
        <v>19334212</v>
      </c>
      <c r="J46" s="238">
        <v>996673.83710779692</v>
      </c>
      <c r="K46" s="573">
        <v>5.1549752175459589E-2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289" t="s">
        <v>487</v>
      </c>
      <c r="I47" s="238">
        <v>15097261</v>
      </c>
      <c r="J47" s="238">
        <v>518426.62010183802</v>
      </c>
      <c r="K47" s="573">
        <v>3.4339117546013015E-2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289">
        <v>22</v>
      </c>
      <c r="I48" s="238">
        <v>7283719</v>
      </c>
      <c r="J48" s="238">
        <v>121482.93769841699</v>
      </c>
      <c r="K48" s="573">
        <v>1.6678696377278833E-2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1486</v>
      </c>
      <c r="F49" s="149"/>
      <c r="G49" s="149"/>
      <c r="H49" s="289" t="s">
        <v>487</v>
      </c>
      <c r="I49" s="238">
        <v>-3294290</v>
      </c>
      <c r="J49" s="238">
        <v>-53733.164189999996</v>
      </c>
      <c r="K49" s="573">
        <v>1.6310999999999999E-2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1486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1139</v>
      </c>
      <c r="H51" s="289" t="s">
        <v>487</v>
      </c>
      <c r="I51" s="238">
        <v>38420902</v>
      </c>
      <c r="J51" s="238">
        <v>1582850.230718052</v>
      </c>
      <c r="K51" s="573">
        <v>4.1197633275711541E-2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1106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487</v>
      </c>
      <c r="I56" s="28" t="s">
        <v>1091</v>
      </c>
      <c r="J56" s="28" t="s">
        <v>1091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81</v>
      </c>
      <c r="F57" s="147"/>
      <c r="G57" s="153"/>
      <c r="H57" s="289" t="s">
        <v>487</v>
      </c>
      <c r="I57" s="238">
        <v>6613871</v>
      </c>
      <c r="J57" s="238">
        <v>414809.07222993701</v>
      </c>
      <c r="K57" s="573">
        <v>6.2718046999999999E-2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8" t="s">
        <v>959</v>
      </c>
      <c r="I58" s="238">
        <v>22849930</v>
      </c>
      <c r="J58" s="238">
        <v>372705.20822999999</v>
      </c>
      <c r="K58" s="573">
        <v>1.6310999999999999E-2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765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802</v>
      </c>
      <c r="D61" s="141"/>
      <c r="E61" s="150" t="s">
        <v>1168</v>
      </c>
      <c r="F61" s="147"/>
      <c r="G61" s="149"/>
      <c r="H61" s="289" t="s">
        <v>487</v>
      </c>
      <c r="I61" s="238">
        <v>6693461</v>
      </c>
      <c r="J61" s="238">
        <v>419800.80159066699</v>
      </c>
      <c r="K61" s="573">
        <v>6.2718046999999999E-2</v>
      </c>
      <c r="L61" s="141"/>
    </row>
    <row r="62" spans="1:12" s="2" customFormat="1" ht="11.45" customHeight="1" x14ac:dyDescent="0.2">
      <c r="A62" s="60"/>
      <c r="B62" s="141"/>
      <c r="C62" s="113" t="s">
        <v>803</v>
      </c>
      <c r="D62" s="141"/>
      <c r="E62" s="150" t="s">
        <v>429</v>
      </c>
      <c r="F62" s="147"/>
      <c r="G62" s="149"/>
      <c r="H62" s="289" t="s">
        <v>487</v>
      </c>
      <c r="I62" s="238">
        <v>10541328</v>
      </c>
      <c r="J62" s="238">
        <v>661131.50494641601</v>
      </c>
      <c r="K62" s="573">
        <v>6.2718046999999999E-2</v>
      </c>
      <c r="L62" s="141"/>
    </row>
    <row r="63" spans="1:12" s="2" customFormat="1" ht="11.45" customHeight="1" x14ac:dyDescent="0.2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487</v>
      </c>
      <c r="I63" s="238">
        <v>187381</v>
      </c>
      <c r="J63" s="238">
        <v>11752.170364907</v>
      </c>
      <c r="K63" s="573">
        <v>6.2718046999999999E-2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211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211</v>
      </c>
      <c r="F65" s="149"/>
      <c r="G65" s="149"/>
      <c r="H65" s="289" t="s">
        <v>487</v>
      </c>
      <c r="I65" s="238">
        <v>712147</v>
      </c>
      <c r="J65" s="238">
        <v>44664.469016909003</v>
      </c>
      <c r="K65" s="573">
        <v>6.2718046999999999E-2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557</v>
      </c>
      <c r="H66" s="289" t="s">
        <v>487</v>
      </c>
      <c r="I66" s="238">
        <v>47598118</v>
      </c>
      <c r="J66" s="238">
        <v>1924863.2263788357</v>
      </c>
      <c r="K66" s="573">
        <v>4.0439901980553847E-2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1058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1066</v>
      </c>
      <c r="D69" s="148"/>
      <c r="E69" s="150" t="s">
        <v>32</v>
      </c>
      <c r="F69" s="147"/>
      <c r="G69" s="153"/>
      <c r="H69" s="289" t="s">
        <v>487</v>
      </c>
      <c r="I69" s="238">
        <v>927700</v>
      </c>
      <c r="J69" s="238">
        <v>58183.532201900001</v>
      </c>
      <c r="K69" s="573">
        <v>6.2718046999999999E-2</v>
      </c>
      <c r="L69" s="141"/>
    </row>
    <row r="70" spans="1:12" s="2" customFormat="1" ht="11.45" customHeight="1" x14ac:dyDescent="0.2">
      <c r="A70" s="60"/>
      <c r="B70" s="141"/>
      <c r="C70" s="113" t="s">
        <v>1559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1655</v>
      </c>
      <c r="D71" s="141"/>
      <c r="E71" s="109" t="s">
        <v>211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487</v>
      </c>
      <c r="I72" s="238">
        <v>927700</v>
      </c>
      <c r="J72" s="238">
        <v>58183.532201900001</v>
      </c>
      <c r="K72" s="573">
        <v>6.2718046999999999E-2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487</v>
      </c>
      <c r="I75" s="238">
        <v>18790601</v>
      </c>
      <c r="J75" s="238">
        <v>803531.99317027</v>
      </c>
      <c r="K75" s="573">
        <v>4.2762442413112278E-2</v>
      </c>
      <c r="L75" s="141"/>
    </row>
    <row r="76" spans="1:12" s="2" customFormat="1" ht="11.45" customHeight="1" x14ac:dyDescent="0.2">
      <c r="A76" s="60"/>
      <c r="B76" s="141"/>
      <c r="C76" s="113" t="s">
        <v>1656</v>
      </c>
      <c r="D76" s="141"/>
      <c r="E76" s="109" t="s">
        <v>211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949</v>
      </c>
      <c r="H77" s="289" t="s">
        <v>487</v>
      </c>
      <c r="I77" s="238">
        <v>18790601</v>
      </c>
      <c r="J77" s="238">
        <v>803531.99317027</v>
      </c>
      <c r="K77" s="573">
        <v>4.2762442413112278E-2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1691</v>
      </c>
      <c r="F80" s="147"/>
      <c r="G80" s="149"/>
      <c r="H80" s="289" t="s">
        <v>487</v>
      </c>
      <c r="I80" s="238">
        <v>316682</v>
      </c>
      <c r="J80" s="238">
        <v>13049.02924636</v>
      </c>
      <c r="K80" s="573">
        <v>4.1205465565962066E-2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1615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211</v>
      </c>
      <c r="F82" s="499"/>
      <c r="G82" s="499"/>
      <c r="H82" s="289" t="s">
        <v>487</v>
      </c>
      <c r="I82" s="238">
        <v>1386494</v>
      </c>
      <c r="J82" s="238">
        <v>69856.781374294995</v>
      </c>
      <c r="K82" s="573">
        <v>5.0383760315078893E-2</v>
      </c>
      <c r="L82" s="141"/>
    </row>
    <row r="83" spans="1:12" s="2" customFormat="1" ht="11.45" customHeight="1" x14ac:dyDescent="0.2">
      <c r="A83" s="60"/>
      <c r="B83" s="141"/>
      <c r="C83" s="113" t="s">
        <v>1522</v>
      </c>
      <c r="D83" s="141"/>
      <c r="E83" s="109" t="s">
        <v>211</v>
      </c>
      <c r="F83" s="499"/>
      <c r="G83" s="499"/>
      <c r="H83" s="289" t="s">
        <v>487</v>
      </c>
      <c r="I83" s="238">
        <v>2380594</v>
      </c>
      <c r="J83" s="238">
        <v>111524.18750715</v>
      </c>
      <c r="K83" s="573">
        <v>4.6847210195081562E-2</v>
      </c>
      <c r="L83" s="141"/>
    </row>
    <row r="84" spans="1:12" s="2" customFormat="1" ht="11.45" customHeight="1" x14ac:dyDescent="0.2">
      <c r="A84" s="60"/>
      <c r="B84" s="141"/>
      <c r="C84" s="154" t="s">
        <v>1530</v>
      </c>
      <c r="D84" s="141"/>
      <c r="E84" s="499"/>
      <c r="F84" s="499"/>
      <c r="G84" s="112" t="s">
        <v>285</v>
      </c>
      <c r="H84" s="499"/>
      <c r="I84" s="238">
        <v>4083770</v>
      </c>
      <c r="J84" s="238">
        <v>194429.99812780501</v>
      </c>
      <c r="K84" s="573">
        <v>4.7610418345745475E-2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1563</v>
      </c>
      <c r="H86" s="289" t="s">
        <v>487</v>
      </c>
      <c r="I86" s="238">
        <v>71400189</v>
      </c>
      <c r="J86" s="238">
        <v>2981008.7498788107</v>
      </c>
      <c r="K86" s="573">
        <v>4.1750712310842909E-2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81</v>
      </c>
      <c r="F90" s="147"/>
      <c r="G90" s="153"/>
      <c r="H90" s="289" t="s">
        <v>487</v>
      </c>
      <c r="I90" s="238">
        <v>7872901</v>
      </c>
      <c r="J90" s="238">
        <v>493772.97494434699</v>
      </c>
      <c r="K90" s="573">
        <v>6.2718046999999999E-2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515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765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1168</v>
      </c>
      <c r="F93" s="147"/>
      <c r="G93" s="149"/>
      <c r="H93" s="289" t="s">
        <v>487</v>
      </c>
      <c r="I93" s="238">
        <v>7361499</v>
      </c>
      <c r="J93" s="238">
        <v>461698.84027245297</v>
      </c>
      <c r="K93" s="573">
        <v>6.2718046999999999E-2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487</v>
      </c>
      <c r="I94" s="238">
        <v>4783524</v>
      </c>
      <c r="J94" s="238">
        <v>300013.28305762797</v>
      </c>
      <c r="K94" s="573">
        <v>6.2718046999999999E-2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211</v>
      </c>
      <c r="F95" s="499"/>
      <c r="G95" s="499"/>
      <c r="H95" s="289" t="s">
        <v>487</v>
      </c>
      <c r="I95" s="238">
        <v>1006348</v>
      </c>
      <c r="J95" s="238">
        <v>63116.181162355999</v>
      </c>
      <c r="K95" s="573">
        <v>6.2718046999999999E-2</v>
      </c>
      <c r="L95" s="141"/>
    </row>
    <row r="96" spans="1:12" s="2" customFormat="1" ht="11.45" customHeight="1" x14ac:dyDescent="0.2">
      <c r="A96" s="60"/>
      <c r="B96" s="141"/>
      <c r="C96" s="154" t="s">
        <v>1531</v>
      </c>
      <c r="D96" s="141"/>
      <c r="E96" s="110"/>
      <c r="F96" s="147"/>
      <c r="G96" s="112" t="s">
        <v>202</v>
      </c>
      <c r="H96" s="289" t="s">
        <v>487</v>
      </c>
      <c r="I96" s="238">
        <v>21024272</v>
      </c>
      <c r="J96" s="238">
        <v>1318601.2794367839</v>
      </c>
      <c r="K96" s="573">
        <v>6.2718046999999999E-2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429</v>
      </c>
      <c r="F99" s="147"/>
      <c r="G99" s="153"/>
      <c r="H99" s="289" t="s">
        <v>487</v>
      </c>
      <c r="I99" s="238">
        <v>18063889</v>
      </c>
      <c r="J99" s="238">
        <v>1132931.8393047829</v>
      </c>
      <c r="K99" s="573">
        <v>6.2718046999999999E-2</v>
      </c>
      <c r="L99" s="141"/>
    </row>
    <row r="100" spans="1:12" s="2" customFormat="1" ht="11.45" customHeight="1" x14ac:dyDescent="0.2">
      <c r="A100" s="60"/>
      <c r="B100" s="141"/>
      <c r="C100" s="113" t="s">
        <v>1792</v>
      </c>
      <c r="D100" s="141"/>
      <c r="E100" s="150" t="s">
        <v>512</v>
      </c>
      <c r="F100" s="147"/>
      <c r="G100" s="109"/>
      <c r="H100" s="289" t="s">
        <v>487</v>
      </c>
      <c r="I100" s="238">
        <v>31561658</v>
      </c>
      <c r="J100" s="238">
        <v>514802.20363799995</v>
      </c>
      <c r="K100" s="573">
        <v>1.6310999999999999E-2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1323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211</v>
      </c>
      <c r="F103" s="499"/>
      <c r="G103" s="499"/>
      <c r="H103" s="289" t="s">
        <v>487</v>
      </c>
      <c r="I103" s="238">
        <v>252286</v>
      </c>
      <c r="J103" s="238">
        <v>15822.885205442</v>
      </c>
      <c r="K103" s="573">
        <v>6.2718046999999999E-2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211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211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1324</v>
      </c>
      <c r="H106" s="289" t="s">
        <v>487</v>
      </c>
      <c r="I106" s="238">
        <v>49877833</v>
      </c>
      <c r="J106" s="238">
        <v>1663556.9281482249</v>
      </c>
      <c r="K106" s="573">
        <v>3.3352630378874419E-2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211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211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211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211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211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211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1793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1641</v>
      </c>
      <c r="D116" s="141"/>
      <c r="E116" s="110"/>
      <c r="F116" s="147"/>
      <c r="G116" s="112" t="s">
        <v>462</v>
      </c>
      <c r="H116" s="289" t="s">
        <v>487</v>
      </c>
      <c r="I116" s="238">
        <v>70902105</v>
      </c>
      <c r="J116" s="238">
        <v>2982158.2075850088</v>
      </c>
      <c r="K116" s="573">
        <v>4.2060221027076822E-2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1031</v>
      </c>
      <c r="D118" s="141"/>
      <c r="E118" s="110"/>
      <c r="F118" s="147"/>
      <c r="G118" s="112" t="s">
        <v>467</v>
      </c>
      <c r="H118" s="289" t="s">
        <v>487</v>
      </c>
      <c r="I118" s="238">
        <v>498084</v>
      </c>
      <c r="J118" s="238">
        <v>-1149.4577061980963</v>
      </c>
      <c r="K118" s="573">
        <v>-2.3077587439028283E-3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2236</v>
      </c>
      <c r="B1" s="117"/>
      <c r="C1" s="431" t="s">
        <v>2152</v>
      </c>
      <c r="D1" s="117"/>
      <c r="E1" s="92"/>
      <c r="F1" s="120"/>
      <c r="G1" s="119"/>
      <c r="H1" s="119"/>
      <c r="I1" s="439">
        <v>44727.409574884259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2303</v>
      </c>
      <c r="D5" s="1113"/>
      <c r="E5" s="1113"/>
      <c r="F5" s="1137"/>
      <c r="G5" s="1128"/>
      <c r="H5" s="1128"/>
      <c r="I5" s="1117" t="s">
        <v>2304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108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2341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2342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2344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2345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2346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2347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2348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1415</v>
      </c>
      <c r="D31" s="141"/>
      <c r="E31" s="109" t="s">
        <v>2349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44727.409574884259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1953</v>
      </c>
      <c r="F11" s="141"/>
      <c r="G11" s="109"/>
      <c r="H11" s="111" t="s">
        <v>487</v>
      </c>
      <c r="I11" s="166">
        <v>5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1954</v>
      </c>
      <c r="F13" s="141"/>
      <c r="G13" s="109"/>
      <c r="H13" s="111" t="s">
        <v>487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1955</v>
      </c>
      <c r="F14" s="141"/>
      <c r="G14" s="109"/>
      <c r="H14" s="524" t="s">
        <v>487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1956</v>
      </c>
      <c r="F15" s="141"/>
      <c r="G15" s="109"/>
      <c r="H15" s="524" t="s">
        <v>487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1957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1955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1958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1959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1960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1961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1962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1963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1964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1965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1966</v>
      </c>
      <c r="F30" s="141"/>
      <c r="G30" s="109"/>
      <c r="H30" s="111" t="s">
        <v>487</v>
      </c>
      <c r="I30" s="166">
        <v>8</v>
      </c>
      <c r="J30" s="166">
        <v>0</v>
      </c>
      <c r="K30" s="166">
        <v>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1967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1968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1969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1970</v>
      </c>
      <c r="F36" s="141"/>
      <c r="G36" s="109"/>
      <c r="H36" s="111" t="s">
        <v>487</v>
      </c>
      <c r="I36" s="166">
        <v>2</v>
      </c>
      <c r="J36" s="166">
        <v>2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1971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1972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1973</v>
      </c>
      <c r="F39" s="141"/>
      <c r="G39" s="109"/>
      <c r="H39" s="111" t="s">
        <v>487</v>
      </c>
      <c r="I39" s="166">
        <v>1</v>
      </c>
      <c r="J39" s="166">
        <v>1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1974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1975</v>
      </c>
      <c r="F41" s="141"/>
      <c r="G41" s="109"/>
      <c r="H41" s="111" t="s">
        <v>487</v>
      </c>
      <c r="I41" s="166">
        <v>0</v>
      </c>
      <c r="J41" s="166">
        <v>1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1976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17</v>
      </c>
      <c r="J43" s="392">
        <v>4</v>
      </c>
      <c r="K43" s="392">
        <v>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1977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1978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1979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1980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1981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1982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1983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1984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1985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1986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1987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1989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1988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1990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1991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1992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1993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1986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1995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1994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1996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1997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1998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1999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2000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1056</v>
      </c>
      <c r="H82" s="111"/>
      <c r="I82" s="766">
        <v>17</v>
      </c>
      <c r="J82" s="394">
        <v>4</v>
      </c>
      <c r="K82" s="394">
        <v>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224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1126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1947</v>
      </c>
      <c r="F94" s="141"/>
      <c r="G94" s="109"/>
      <c r="H94" s="111" t="s">
        <v>487</v>
      </c>
      <c r="I94" s="63">
        <v>5</v>
      </c>
      <c r="J94" s="63">
        <v>589547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3</v>
      </c>
      <c r="J95" s="63">
        <v>547274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1948</v>
      </c>
      <c r="F100" s="141"/>
      <c r="G100" s="109"/>
      <c r="H100" s="111" t="s">
        <v>487</v>
      </c>
      <c r="I100" s="63">
        <v>78</v>
      </c>
      <c r="J100" s="63">
        <v>2715880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1949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2011</v>
      </c>
      <c r="F102" s="141"/>
      <c r="G102" s="109"/>
      <c r="H102" s="111" t="s">
        <v>487</v>
      </c>
      <c r="I102" s="63">
        <v>5</v>
      </c>
      <c r="J102" s="63">
        <v>1655000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974</v>
      </c>
      <c r="H103" s="112"/>
      <c r="I103" s="238">
        <v>83</v>
      </c>
      <c r="J103" s="238">
        <v>4370880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1950</v>
      </c>
      <c r="F107" s="141"/>
      <c r="G107" s="109"/>
      <c r="H107" s="111" t="s">
        <v>487</v>
      </c>
      <c r="I107" s="66">
        <v>10082199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1951</v>
      </c>
      <c r="F108" s="141"/>
      <c r="G108" s="109"/>
      <c r="H108" s="111" t="s">
        <v>487</v>
      </c>
      <c r="I108" s="66">
        <v>1635589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1952</v>
      </c>
      <c r="F109" s="141"/>
      <c r="G109" s="109"/>
      <c r="H109" s="111" t="s">
        <v>487</v>
      </c>
      <c r="I109" s="491">
        <v>2440200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8" t="s">
        <v>2288</v>
      </c>
      <c r="G110" s="109" t="s">
        <v>307</v>
      </c>
      <c r="H110" s="111" t="s">
        <v>487</v>
      </c>
      <c r="I110" s="491">
        <v>76000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8" t="s">
        <v>959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974</v>
      </c>
      <c r="H112" s="112"/>
      <c r="I112" s="316">
        <v>14233988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2350</v>
      </c>
      <c r="F116" s="141"/>
      <c r="G116" s="112"/>
      <c r="H116" s="112" t="s">
        <v>487</v>
      </c>
      <c r="I116" s="491">
        <v>45675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44727.409574884259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2302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669</v>
      </c>
      <c r="L12" s="9" t="s">
        <v>668</v>
      </c>
      <c r="M12" s="9" t="s">
        <v>1472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44727.409574884259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2">
      <c r="A5" s="92"/>
      <c r="B5" s="1113"/>
      <c r="C5" s="1116" t="s">
        <v>2303</v>
      </c>
      <c r="D5" s="1113"/>
      <c r="E5" s="1113"/>
      <c r="F5" s="1130"/>
      <c r="G5" s="1130"/>
      <c r="H5" s="1130"/>
      <c r="I5" s="1128"/>
      <c r="J5" s="1128"/>
      <c r="K5" s="1117" t="s">
        <v>2304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1555</v>
      </c>
      <c r="G12" s="819" t="s">
        <v>182</v>
      </c>
      <c r="H12" s="819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1801</v>
      </c>
      <c r="H14" s="830"/>
      <c r="I14" s="165" t="s">
        <v>988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1412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1413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1555</v>
      </c>
      <c r="G68" s="819" t="s">
        <v>182</v>
      </c>
      <c r="H68" s="819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1801</v>
      </c>
      <c r="H70" s="830"/>
      <c r="I70" s="165" t="s">
        <v>988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2289</v>
      </c>
      <c r="G71" s="808" t="s">
        <v>1551</v>
      </c>
      <c r="H71" s="817" t="s">
        <v>1399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44727.409574884259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2301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2302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2">
      <c r="A5" s="92"/>
      <c r="B5" s="1113"/>
      <c r="C5" s="1116" t="s">
        <v>2303</v>
      </c>
      <c r="D5" s="1113"/>
      <c r="E5" s="1113"/>
      <c r="F5" s="1131"/>
      <c r="G5" s="1128"/>
      <c r="H5" s="1128"/>
      <c r="I5" s="1128"/>
      <c r="J5" s="1128"/>
      <c r="K5" s="1128"/>
      <c r="L5" s="1117" t="s">
        <v>2304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2021</v>
      </c>
      <c r="J8" s="731" t="s">
        <v>2021</v>
      </c>
      <c r="K8" s="731" t="s">
        <v>2022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1801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1885</v>
      </c>
      <c r="F11" s="141"/>
      <c r="G11" s="109"/>
      <c r="H11" s="588" t="s">
        <v>959</v>
      </c>
      <c r="I11" s="778"/>
      <c r="J11" s="778"/>
      <c r="K11" s="778"/>
      <c r="L11" s="908" t="s">
        <v>2134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2018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2014</v>
      </c>
      <c r="D16" s="141"/>
      <c r="E16" s="150" t="s">
        <v>2351</v>
      </c>
      <c r="F16" s="273"/>
      <c r="G16" s="217"/>
      <c r="H16" s="707" t="s">
        <v>959</v>
      </c>
      <c r="I16" s="1056">
        <v>4370880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2131</v>
      </c>
      <c r="F18" s="988"/>
      <c r="G18" s="988"/>
      <c r="H18" s="112"/>
      <c r="I18" s="740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2132</v>
      </c>
      <c r="F19" s="986"/>
      <c r="G19" s="986"/>
      <c r="H19" s="112"/>
      <c r="I19" s="741" t="s">
        <v>1936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2015</v>
      </c>
      <c r="D20" s="141"/>
      <c r="E20" s="944" t="s">
        <v>2099</v>
      </c>
      <c r="F20" s="273"/>
      <c r="G20" s="217"/>
      <c r="H20" s="707" t="s">
        <v>959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2016</v>
      </c>
      <c r="D23" s="141"/>
      <c r="E23" s="944" t="s">
        <v>2100</v>
      </c>
      <c r="F23" s="273"/>
      <c r="G23" s="217"/>
      <c r="H23" s="707" t="s">
        <v>959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2101</v>
      </c>
      <c r="F26" s="273"/>
      <c r="G26" s="217"/>
      <c r="H26" s="707" t="s">
        <v>959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1913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1831</v>
      </c>
      <c r="J33" s="731" t="s">
        <v>1830</v>
      </c>
      <c r="K33" s="731" t="s">
        <v>2006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2007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1923</v>
      </c>
      <c r="D36" s="110"/>
      <c r="E36" s="944" t="s">
        <v>2051</v>
      </c>
      <c r="F36" s="273"/>
      <c r="G36" s="217"/>
      <c r="H36" s="707" t="s">
        <v>959</v>
      </c>
      <c r="I36" s="718">
        <v>42</v>
      </c>
      <c r="J36" s="718">
        <v>0</v>
      </c>
      <c r="K36" s="767">
        <v>42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1157</v>
      </c>
      <c r="D38" s="110"/>
      <c r="E38" s="944" t="s">
        <v>2100</v>
      </c>
      <c r="F38" s="273"/>
      <c r="G38" s="217"/>
      <c r="H38" s="707" t="s">
        <v>959</v>
      </c>
      <c r="I38" s="718">
        <v>0</v>
      </c>
      <c r="J38" s="718">
        <v>0</v>
      </c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1156</v>
      </c>
      <c r="D40" s="110"/>
      <c r="E40" s="944" t="s">
        <v>2102</v>
      </c>
      <c r="F40" s="273"/>
      <c r="G40" s="217"/>
      <c r="H40" s="707" t="s">
        <v>959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2128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2103</v>
      </c>
      <c r="F43" s="714"/>
      <c r="G43" s="982"/>
      <c r="H43" s="707" t="s">
        <v>959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1050</v>
      </c>
      <c r="D45" s="110"/>
      <c r="E45" s="945"/>
      <c r="F45" s="945"/>
      <c r="G45" s="112" t="s">
        <v>974</v>
      </c>
      <c r="H45" s="772"/>
      <c r="I45" s="767">
        <v>44</v>
      </c>
      <c r="J45" s="767">
        <v>0</v>
      </c>
      <c r="K45" s="767">
        <v>44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34" t="s">
        <v>1353</v>
      </c>
      <c r="K50" s="734" t="s">
        <v>2143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25">
      <c r="B53" s="141"/>
      <c r="C53" s="932" t="s">
        <v>1025</v>
      </c>
      <c r="D53" s="141"/>
      <c r="E53" s="933" t="s">
        <v>2002</v>
      </c>
      <c r="F53" s="141"/>
      <c r="G53" s="141"/>
      <c r="H53" s="484" t="s">
        <v>959</v>
      </c>
      <c r="I53" s="65">
        <v>6</v>
      </c>
      <c r="J53" s="65">
        <v>6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2003</v>
      </c>
      <c r="F54" s="141"/>
      <c r="G54" s="141"/>
      <c r="H54" s="484" t="s">
        <v>959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2004</v>
      </c>
      <c r="F55" s="141"/>
      <c r="G55" s="141"/>
      <c r="H55" s="484" t="s">
        <v>959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2005</v>
      </c>
      <c r="F56" s="141"/>
      <c r="G56" s="141"/>
      <c r="H56" s="484" t="s">
        <v>959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6</v>
      </c>
      <c r="J57" s="768">
        <v>6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2009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1208</v>
      </c>
      <c r="D62" s="141"/>
      <c r="E62" s="933" t="s">
        <v>2352</v>
      </c>
      <c r="F62" s="141"/>
      <c r="G62" s="141"/>
      <c r="H62" s="484" t="s">
        <v>959</v>
      </c>
      <c r="I62" s="753">
        <v>2112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1915</v>
      </c>
      <c r="D67" s="141"/>
      <c r="E67" s="150" t="s">
        <v>2024</v>
      </c>
      <c r="F67" s="141"/>
      <c r="G67" s="141"/>
      <c r="H67" s="484" t="s">
        <v>959</v>
      </c>
      <c r="I67" s="715">
        <v>174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1916</v>
      </c>
      <c r="D69" s="141"/>
      <c r="E69" s="938" t="s">
        <v>2049</v>
      </c>
      <c r="F69" s="705"/>
      <c r="G69" s="141"/>
      <c r="H69" s="484" t="s">
        <v>959</v>
      </c>
      <c r="I69" s="728">
        <v>145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2021</v>
      </c>
      <c r="J71" s="731" t="s">
        <v>2021</v>
      </c>
      <c r="K71" s="731" t="s">
        <v>2022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1801</v>
      </c>
      <c r="M73" s="141"/>
    </row>
    <row r="74" spans="2:13" ht="11.1" customHeight="1" x14ac:dyDescent="0.25">
      <c r="B74" s="141"/>
      <c r="C74" s="936" t="s">
        <v>2032</v>
      </c>
      <c r="D74" s="705"/>
      <c r="E74" s="938" t="s">
        <v>2043</v>
      </c>
      <c r="F74" s="705"/>
      <c r="G74" s="141"/>
      <c r="H74" s="757" t="s">
        <v>959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2033</v>
      </c>
      <c r="D75" s="705"/>
      <c r="E75" s="938" t="s">
        <v>2037</v>
      </c>
      <c r="F75" s="705"/>
      <c r="G75" s="141"/>
      <c r="H75" s="757" t="s">
        <v>959</v>
      </c>
      <c r="I75" s="778"/>
      <c r="J75" s="778"/>
      <c r="K75" s="779"/>
      <c r="L75" s="910" t="s">
        <v>2290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1917</v>
      </c>
      <c r="D77" s="141"/>
      <c r="E77" s="150" t="s">
        <v>2041</v>
      </c>
      <c r="F77" s="141"/>
      <c r="G77" s="141"/>
      <c r="H77" s="484" t="s">
        <v>959</v>
      </c>
      <c r="I77" s="715">
        <v>325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1019</v>
      </c>
      <c r="D79" s="141"/>
      <c r="E79" s="150" t="s">
        <v>2040</v>
      </c>
      <c r="F79" s="141"/>
      <c r="G79" s="141"/>
      <c r="H79" s="484" t="s">
        <v>959</v>
      </c>
      <c r="I79" s="715">
        <v>446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1918</v>
      </c>
      <c r="D81" s="141"/>
      <c r="E81" s="150" t="s">
        <v>2025</v>
      </c>
      <c r="F81" s="141"/>
      <c r="G81" s="141"/>
      <c r="H81" s="484" t="s">
        <v>959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2023</v>
      </c>
      <c r="D82" s="141"/>
      <c r="E82" s="150" t="s">
        <v>2026</v>
      </c>
      <c r="F82" s="141"/>
      <c r="G82" s="141"/>
      <c r="H82" s="484" t="s">
        <v>959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1919</v>
      </c>
      <c r="D84" s="141"/>
      <c r="E84" s="150" t="s">
        <v>2027</v>
      </c>
      <c r="F84" s="141"/>
      <c r="G84" s="141"/>
      <c r="H84" s="484" t="s">
        <v>959</v>
      </c>
      <c r="I84" s="715">
        <v>4124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1265</v>
      </c>
      <c r="J86" s="730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2050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5" t="s">
        <v>1920</v>
      </c>
      <c r="D89" s="141"/>
      <c r="E89" s="150" t="s">
        <v>1944</v>
      </c>
      <c r="F89" s="141"/>
      <c r="G89" s="109"/>
      <c r="H89" s="484" t="s">
        <v>959</v>
      </c>
      <c r="I89" s="65">
        <v>3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1921</v>
      </c>
      <c r="D90" s="141"/>
      <c r="E90" s="150" t="s">
        <v>1945</v>
      </c>
      <c r="F90" s="141"/>
      <c r="G90" s="109"/>
      <c r="H90" s="484" t="s">
        <v>959</v>
      </c>
      <c r="I90" s="518">
        <v>17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5" t="s">
        <v>2034</v>
      </c>
      <c r="D91" s="141"/>
      <c r="E91" s="150"/>
      <c r="F91" s="141"/>
      <c r="G91" s="112" t="s">
        <v>974</v>
      </c>
      <c r="H91" s="484"/>
      <c r="I91" s="768">
        <v>20</v>
      </c>
      <c r="J91" s="768">
        <v>25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2021</v>
      </c>
      <c r="J93" s="731" t="s">
        <v>2021</v>
      </c>
      <c r="K93" s="731" t="s">
        <v>2022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1801</v>
      </c>
      <c r="M95" s="141"/>
    </row>
    <row r="96" spans="2:13" ht="12" customHeight="1" x14ac:dyDescent="0.25">
      <c r="B96" s="141"/>
      <c r="C96" s="935" t="s">
        <v>2035</v>
      </c>
      <c r="D96" s="141"/>
      <c r="E96" s="938" t="s">
        <v>2038</v>
      </c>
      <c r="F96" s="705"/>
      <c r="G96" s="111"/>
      <c r="H96" s="777" t="s">
        <v>959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2036</v>
      </c>
      <c r="D97" s="141"/>
      <c r="E97" s="938" t="s">
        <v>2039</v>
      </c>
      <c r="F97" s="705"/>
      <c r="G97" s="111"/>
      <c r="H97" s="777" t="s">
        <v>959</v>
      </c>
      <c r="I97" s="778"/>
      <c r="J97" s="778"/>
      <c r="K97" s="779"/>
      <c r="L97" s="910" t="s">
        <v>2291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1934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1929</v>
      </c>
      <c r="D102" s="141"/>
      <c r="E102" s="942" t="s">
        <v>1904</v>
      </c>
      <c r="F102" s="141"/>
      <c r="G102" s="141"/>
      <c r="H102" s="484" t="s">
        <v>959</v>
      </c>
      <c r="I102" s="755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1906</v>
      </c>
      <c r="F103" s="141"/>
      <c r="G103" s="141"/>
      <c r="H103" s="484" t="s">
        <v>959</v>
      </c>
      <c r="I103" s="729">
        <v>42.435000000000002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2" t="s">
        <v>1946</v>
      </c>
      <c r="F104" s="141"/>
      <c r="G104" s="141"/>
      <c r="H104" s="484" t="s">
        <v>959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1933</v>
      </c>
      <c r="D106" s="141"/>
      <c r="E106" s="150" t="s">
        <v>1907</v>
      </c>
      <c r="F106" s="141"/>
      <c r="G106" s="141"/>
      <c r="H106" s="484" t="s">
        <v>959</v>
      </c>
      <c r="I106" s="715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1905</v>
      </c>
      <c r="F107" s="141"/>
      <c r="G107" s="141"/>
      <c r="H107" s="484" t="s">
        <v>959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1931</v>
      </c>
      <c r="D109" s="141"/>
      <c r="E109" s="150" t="s">
        <v>1908</v>
      </c>
      <c r="F109" s="141"/>
      <c r="G109" s="141"/>
      <c r="H109" s="484" t="s">
        <v>959</v>
      </c>
      <c r="I109" s="716">
        <v>127.441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1928</v>
      </c>
      <c r="F110" s="141"/>
      <c r="G110" s="141"/>
      <c r="H110" s="484" t="s">
        <v>959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1932</v>
      </c>
      <c r="D111" s="141"/>
      <c r="E111" s="150" t="s">
        <v>1909</v>
      </c>
      <c r="F111" s="141"/>
      <c r="G111" s="141"/>
      <c r="H111" s="484" t="s">
        <v>959</v>
      </c>
      <c r="I111" s="756">
        <v>37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1922</v>
      </c>
      <c r="D113" s="141"/>
      <c r="E113" s="150" t="s">
        <v>2046</v>
      </c>
      <c r="F113" s="141"/>
      <c r="G113" s="141"/>
      <c r="H113" s="484" t="s">
        <v>959</v>
      </c>
      <c r="I113" s="715">
        <v>1606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2151</v>
      </c>
      <c r="F114" s="141"/>
      <c r="G114" s="141"/>
      <c r="H114" s="757" t="s">
        <v>959</v>
      </c>
      <c r="I114" s="715">
        <v>1469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1370</v>
      </c>
      <c r="D115" s="141"/>
      <c r="E115" s="150" t="s">
        <v>2045</v>
      </c>
      <c r="F115" s="141"/>
      <c r="G115" s="141"/>
      <c r="H115" s="757" t="s">
        <v>959</v>
      </c>
      <c r="I115" s="715">
        <v>137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1519</v>
      </c>
      <c r="D119" s="141"/>
      <c r="E119" s="150" t="s">
        <v>1927</v>
      </c>
      <c r="F119" s="141"/>
      <c r="G119" s="141"/>
      <c r="H119" s="484" t="s">
        <v>959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1910</v>
      </c>
      <c r="F120" s="141"/>
      <c r="G120" s="141"/>
      <c r="H120" s="484" t="s">
        <v>959</v>
      </c>
      <c r="I120" s="727">
        <v>6192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1911</v>
      </c>
      <c r="F121" s="141"/>
      <c r="G121" s="141"/>
      <c r="H121" s="484" t="s">
        <v>959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1940</v>
      </c>
      <c r="D126" s="141"/>
      <c r="E126" s="933" t="s">
        <v>2019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1941</v>
      </c>
      <c r="D127" s="141"/>
      <c r="E127" s="933" t="s">
        <v>2020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1942</v>
      </c>
      <c r="D128" s="141"/>
      <c r="E128" s="933" t="s">
        <v>2048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1943</v>
      </c>
      <c r="D129" s="141"/>
      <c r="E129" s="933" t="s">
        <v>2047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2044</v>
      </c>
      <c r="D131" s="705"/>
      <c r="E131" s="937" t="s">
        <v>2012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44727.409574884259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2301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2302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2303</v>
      </c>
      <c r="D5" s="1113"/>
      <c r="E5" s="1113"/>
      <c r="F5" s="1131"/>
      <c r="G5" s="1131"/>
      <c r="H5" s="1131"/>
      <c r="I5" s="1128"/>
      <c r="J5" s="1128"/>
      <c r="K5" s="1117" t="s">
        <v>2353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763</v>
      </c>
      <c r="F13" s="289"/>
      <c r="G13" s="289"/>
      <c r="H13" s="289"/>
      <c r="I13" s="289"/>
      <c r="J13" s="289"/>
      <c r="K13" s="238">
        <v>134746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321</v>
      </c>
      <c r="F14" s="289"/>
      <c r="G14" s="289"/>
      <c r="H14" s="289"/>
      <c r="I14" s="289"/>
      <c r="J14" s="289"/>
      <c r="K14" s="238">
        <v>23119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4">
        <v>157865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1752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487</v>
      </c>
      <c r="K18" s="238">
        <v>205009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362874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528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529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7"/>
      <c r="K41" s="586">
        <v>362874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2174</v>
      </c>
      <c r="F46" s="289"/>
      <c r="G46" s="289"/>
      <c r="H46" s="289"/>
      <c r="I46" s="289"/>
      <c r="J46" s="289" t="s">
        <v>487</v>
      </c>
      <c r="K46" s="238">
        <v>7727007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1856</v>
      </c>
      <c r="F51" s="289"/>
      <c r="G51" s="289"/>
      <c r="H51" s="289"/>
      <c r="I51" s="289"/>
      <c r="J51" s="289" t="s">
        <v>487</v>
      </c>
      <c r="K51" s="238">
        <v>2301336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1857</v>
      </c>
      <c r="F52" s="289"/>
      <c r="G52" s="289"/>
      <c r="H52" s="289"/>
      <c r="I52" s="289"/>
      <c r="J52" s="289" t="s">
        <v>487</v>
      </c>
      <c r="K52" s="238">
        <v>7287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1858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1859</v>
      </c>
      <c r="F54" s="289"/>
      <c r="G54" s="289"/>
      <c r="H54" s="289"/>
      <c r="I54" s="289"/>
      <c r="J54" s="578" t="s">
        <v>959</v>
      </c>
      <c r="K54" s="238">
        <v>334560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1860</v>
      </c>
      <c r="F55" s="289"/>
      <c r="G55" s="289"/>
      <c r="H55" s="289"/>
      <c r="I55" s="289"/>
      <c r="J55" s="289" t="s">
        <v>487</v>
      </c>
      <c r="K55" s="238">
        <v>25970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1861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1862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1863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1865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1808</v>
      </c>
      <c r="D61" s="705"/>
      <c r="E61" s="705" t="s">
        <v>1866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2175</v>
      </c>
      <c r="D62" s="1079"/>
      <c r="E62" s="1239" t="s">
        <v>2259</v>
      </c>
      <c r="F62" s="1239"/>
      <c r="G62" s="1239"/>
      <c r="H62" s="1239"/>
      <c r="I62" s="1239"/>
      <c r="J62" s="578" t="s">
        <v>959</v>
      </c>
      <c r="K62" s="238">
        <v>16333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974</v>
      </c>
      <c r="J63" s="253"/>
      <c r="K63" s="586">
        <v>2685486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1341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357</v>
      </c>
      <c r="J67" s="151"/>
      <c r="K67" s="586">
        <v>5041521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4">
        <v>1260380.25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1304</v>
      </c>
      <c r="J71" s="304"/>
      <c r="K71" s="586">
        <v>897506.25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2239</v>
      </c>
      <c r="B1" s="431" t="s">
        <v>2152</v>
      </c>
      <c r="C1" s="117"/>
      <c r="D1" s="92"/>
      <c r="E1" s="439">
        <v>44727.409574884259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2301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2302</v>
      </c>
      <c r="C4" s="1112"/>
      <c r="D4" s="1113"/>
      <c r="E4" s="1115" t="s">
        <v>1620</v>
      </c>
      <c r="F4" s="1131"/>
    </row>
    <row r="5" spans="1:6" ht="11.1" customHeight="1" x14ac:dyDescent="0.2">
      <c r="A5" s="117"/>
      <c r="B5" s="1116" t="s">
        <v>2303</v>
      </c>
      <c r="C5" s="1113"/>
      <c r="D5" s="1113"/>
      <c r="E5" s="1117" t="s">
        <v>2304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1768</v>
      </c>
      <c r="D9" s="953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1769</v>
      </c>
      <c r="D11" s="953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1770</v>
      </c>
      <c r="D13" s="953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1589</v>
      </c>
      <c r="C15" s="641" t="s">
        <v>1772</v>
      </c>
      <c r="D15" s="953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1773</v>
      </c>
      <c r="D17" s="953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1560</v>
      </c>
      <c r="C19" s="641" t="s">
        <v>1774</v>
      </c>
      <c r="D19" s="953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1775</v>
      </c>
      <c r="D21" s="953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1496</v>
      </c>
      <c r="C23" s="641" t="s">
        <v>1730</v>
      </c>
      <c r="D23" s="953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1731</v>
      </c>
      <c r="D25" s="953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2096</v>
      </c>
      <c r="D27" s="953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2022-06-15T13:51:05Z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